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</Types>
</file>

<file path=_rels/.rels>&#65279;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 showSheetTabs="1" xWindow="480" yWindow="30" windowWidth="23520" windowHeight="9690"/>
  </bookViews>
  <sheets>
    <sheet name="Līgumiestādes" sheetId="1" r:id="rId1"/>
  </sheets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!--0-->
      <sz val="11"/>
      <name val="Calibri"/>
      <family val="2"/>
      <charset val="186"/>
      <scheme val="minor"/>
    </font>
    <font>
      <!--1-->
      <sz val="14"/>
      <color rgb="FF003C7D"/>
      <name val="Arial"/>
      <charset val="186"/>
    </font>
    <font>
      <!--2-->
      <sz val="18"/>
      <color rgb="FF003C7D"/>
      <name val="Arial"/>
      <b/>
      <charset val="186"/>
    </font>
    <font>
      <!--3-->
      <sz val="9"/>
      <name val="Arial"/>
      <b/>
      <charset val="186"/>
    </font>
    <font>
      <!--4-->
      <sz val="10"/>
      <name val="Calibri"/>
      <color rgb="FF003C7D"/>
      <charset val="186"/>
    </font>
    <font>
      <!--5-->
      <sz val="15"/>
      <name val="Calibri"/>
      <color rgb="FF003C7D"/>
      <b/>
      <charset val="186"/>
    </font>
    <font>
      <!--6-->
      <sz val="11"/>
      <name val="Calibri"/>
      <color rgb="FFFFFFFF"/>
      <b/>
      <charset val="186"/>
    </font>
    <font>
      <!--7-->
      <sz val="10"/>
      <name val="Calibri"/>
      <color rgb="FF548235"/>
      <charset val="186"/>
    </font>
    <font>
      <!--8-->
      <sz val="9"/>
      <name val="Calibri"/>
      <charset val="2"/>
    </font>
    <font>
      <!--9-->
      <sz val="9"/>
      <name val="Arial"/>
      <charset val="186"/>
    </font>
  </fonts>
  <fills count="3">
    <fill>
      <!-- 0 -->
      <patternFill patternType="none"/>
    </fill>
    <fill>
      <!-- 1 -->
      <patternFill patternType="gray125"/>
    </fill>
    <fill>
      <!-- 2 -->
      <patternFill patternType="solid">
        <fgColor rgb="FFEBEBEB"/>
        <bgColor indexed="64"/>
      </patternFill>
    </fill>
    <fill>
      <!-- 3 -->
      <patternFill patternType="solid">
        <fgColor rgb="FF003C7D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fontId="1" xfId="0" applyFont="1" applyAlignment="1">
      <!--1 first row title-->
      <alignment vertical="center" horizontal="center" wrapText="0"/>
    </xf>
    <xf fontId="2" xfId="0" applyFont="1" applyAlignment="1">
      <!--2 second row title-->
      <alignment vertical="center" horizontal="center" wrapText="0"/>
    </xf>
    <xf fontId="3" xfId="0" applyFont="1" borderId="1" applyBorder="1" applyAlignment="1">
      <!--3 table title rotated 90-->
      <alignment horizontal="center" vertical="center" textRotation="90" wrapText="1"/>
    </xf>
    <xf fontId="3" xfId="0" applyFont="1" borderId="1" applyBorder="1" applyAlignment="1">
      <!--4 table title-->
      <alignment horizontal="center" vertical="center" wrapText="1"/>
    </xf>
    <xf fontId="4" xfId="0" applyFont="1" borderId="1" applyBorder="1" applyAlignment="1">
      <!--5 table row blue centered-->
      <alignment horizontal="center" vertical="center" wrapText="1"/>
    </xf>
    <xf fontId="5" xfId="0" applyFont="1" borderId="2" applyBorder="1" applyAlignment="1" fillId="2" applyFill="1">
      <!--6 table row VARAM reģioni first col-->
      <alignment vertical="center"/>
    </xf>
    <xf fontId="6" xfId="0" applyFont="1" borderId="2" applyBorder="1" applyAlignment="1" fillId="3" applyFill="1">
      <!--7 table row VARAMA zilā first col-->
      <alignment vertical="center"/>
    </xf>
    <xf fontId="7" xfId="0" applyFont="1" borderId="1" applyBorder="1" applyAlignment="1">
      <!--8 table row e-pasts-->
      <alignment horizontal="left" vertical="center"/>
    </xf>
    <xf fontId="4" xfId="0" applyFont="1" borderId="1" applyBorder="1" applyAlignment="1">
      <!--9 table table row blue left-->
      <alignment horizontal="left" vertical="center" wrapText="1"/>
    </xf>
    <xf fontId="4" xfId="0" applyFont="1" borderId="1" applyBorder="1" applyAlignment="1">
      <!--10 table table row centered-->
      <alignment horizontal="center" vertical="center"/>
    </xf>
    <xf fontId="9" xfId="0" applyFont="1" borderId="1" applyBorder="1" applyAlignment="1">
      <!--11 table title rotated 90 non-bold-->
      <alignment horizontal="center" vertical="center" textRotation="90" wrapText="1"/>
    </xf>
    <xf fontId="9" xfId="0" applyFont="1" borderId="1" applyBorder="1" applyAlignment="1">
      <!--12 table title non-bold-->
      <alignment horizontal="center" vertical="center" wrapText="1"/>
    </xf>
    <xf numFmtId="1" applyNumberFormat="1" fontId="4" xfId="0" applyFont="1" borderId="1" applyBorder="1" applyAlignment="1">
      <!--13 table row number-->
      <alignment horizontal="center" vertical="center" wrapText="1"/>
    </xf>
    <xf fontId="4" xfId="0" applyFont="1" applyAlignment="1">
      <!--14 totals row-->
      <alignment horizontal="left" vertical="center" wrapText="1"/>
    </xf>
    <xf fontId="5" xfId="0" applyFont="1" borderId="3" applyBorder="1" applyAlignment="1" fillId="2" applyFill="1">
      <!--15 table row VARAM reģioni intermediate-->
      <alignment vertical="center"/>
    </xf>
    <xf fontId="5" xfId="0" applyFont="1" borderId="4" applyBorder="1" applyAlignment="1" fillId="2" applyFill="1">
      <!--16 table row VARAM reģioni last-->
      <alignment vertical="center"/>
    </xf>
    <xf fontId="6" xfId="0" applyFont="1" borderId="3" applyBorder="1" applyAlignment="1" fillId="3" applyFill="1">
      <!--7 table row VARAMA zilā intermediate-->
      <alignment vertical="center"/>
    </xf>
    <xf fontId="6" xfId="0" applyFont="1" borderId="4" applyBorder="1" applyAlignment="1" fillId="3" applyFill="1">
      <!--7 table row VARAMA zilā last-->
      <alignment vertical="center"/>
    </xf>
  </cellXfs>
  <cellStyles count="1">
    <cellStyle name="Normal" xfId="0" builtinId="0"/>
  </cellStyles>
</styleSheet>
</file>

<file path=xl/_rels/workbook.xml.rels>&#65279;<?xml version="1.0" encoding="UTF-8" standalone="yes"?>
<Relationships xmlns="http://schemas.openxmlformats.org/package/2006/relationships"><Relationship Id="rId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Views>
    <sheetView showGridLines="0" tabSelected="1" zoomScaleNormal="100" workbookViewId="0">
      <pane ySplit="6" topLeftCell="A7" activePane="bottomLeft" state="frozen"/>
    </sheetView>
  </sheetViews>
  <cols>
    <col min="1" max="1" width="7.42578125" customWidth="1"/>
    <col min="2" max="2" width="38.5703125" customWidth="1"/>
    <col min="3" max="3" width="23" customWidth="1"/>
    <col min="4" max="4" width="20.28515625" customWidth="1"/>
    <col min="5" max="5" width="16.42578125" customWidth="1"/>
    <col min="6" max="6" width="7.7109375" customWidth="1"/>
    <col min="7" max="7" width="7.7109375" customWidth="1"/>
    <col min="8" max="8" width="7.7109375" customWidth="1"/>
    <col min="9" max="9" width="7.7109375" customWidth="1"/>
    <col min="10" max="10" width="7.7109375" customWidth="1"/>
  </cols>
  <sheetData>
    <row r="1" ht="24" customHeight="1">
      <c r="A1" s="1" t="inlineStr">
        <is>
          <t>AAS BALTA LĪGUMIESTĀDES VESELĪBAS APDROŠINĀŠANĀ</t>
        </is>
      </c>
    </row>
    <row r="2" ht="24" customHeight="1">
      <c r="A2" s="2" t="inlineStr">
        <is>
          <t>Ambulatorā rehabilitācija</t>
        </is>
      </c>
    </row>
    <row r="3">
      <c r="A3" s="14" t="inlineStr">
        <is>
          <t>Aktualizēts 26.08.2024</t>
        </is>
      </c>
    </row>
    <row r="4">
      <c r="A4" s="14" t="inlineStr">
        <is>
          <t>Iestāžu skaits kopā: 264</t>
        </is>
      </c>
    </row>
    <row r="5" ht="30" customHeight="1">
      <c r="F5" s="4" t="inlineStr">
        <is>
          <t>Ambulatorā rehabilitācija</t>
        </is>
      </c>
      <c r="G5" s="4" t="inlineStr"/>
      <c r="H5" s="4" t="inlineStr"/>
      <c r="I5" s="4" t="inlineStr"/>
    </row>
    <row r="6" ht="90" customHeight="1">
      <c r="A6" s="4" t="inlineStr">
        <is>
          <t>Nr.</t>
        </is>
      </c>
    </row>
    <row r="6" ht="90" customHeight="1">
      <c r="B6" s="4" t="inlineStr">
        <is>
          <t>Medicīnas iestāde</t>
        </is>
      </c>
    </row>
    <row r="6" ht="90" customHeight="1">
      <c r="C6" s="4" t="inlineStr">
        <is>
          <t>Adrese</t>
        </is>
      </c>
    </row>
    <row r="6" ht="90" customHeight="1">
      <c r="D6" s="4" t="inlineStr">
        <is>
          <t>Administratīvais iedalījums</t>
        </is>
      </c>
    </row>
    <row r="6" ht="90" customHeight="1">
      <c r="E6" s="4" t="inlineStr">
        <is>
          <t>Tālrunis</t>
        </is>
      </c>
    </row>
    <row r="6" ht="90" customHeight="1">
      <c r="F6" s="11" t="inlineStr">
        <is>
          <t>Masāžas</t>
        </is>
      </c>
    </row>
    <row r="6" ht="90" customHeight="1">
      <c r="G6" s="11" t="inlineStr">
        <is>
          <t>Fizioprocedūras</t>
        </is>
      </c>
    </row>
    <row r="6" ht="90" customHeight="1">
      <c r="H6" s="11" t="inlineStr">
        <is>
          <t>Ūdens procedūras</t>
        </is>
      </c>
    </row>
    <row r="6" ht="90" customHeight="1">
      <c r="I6" s="11" t="inlineStr">
        <is>
          <t>Ārstnieciskā vingrošana</t>
        </is>
      </c>
    </row>
    <row r="6" ht="90" customHeight="1">
      <c r="J6" s="3" t="inlineStr">
        <is>
          <t>Elektroniskais norēķins</t>
        </is>
      </c>
    </row>
    <row r="7">
      <c r="A7" s="6" t="inlineStr"/>
      <c r="B7" s="15" t="inlineStr"/>
      <c r="C7" s="16" t="inlineStr"/>
      <c r="D7" s="6" t="inlineStr">
        <is>
          <t>Rīgas reģions</t>
        </is>
      </c>
      <c r="E7" s="15" t="inlineStr"/>
      <c r="F7" s="15" t="inlineStr"/>
      <c r="G7" s="15" t="inlineStr"/>
      <c r="H7" s="15" t="inlineStr"/>
      <c r="I7" s="15" t="inlineStr"/>
      <c r="J7" s="16" t="inlineStr"/>
    </row>
    <row r="8">
      <c r="A8" s="7" t="inlineStr"/>
      <c r="B8" s="17" t="inlineStr"/>
      <c r="C8" s="18" t="inlineStr"/>
      <c r="D8" s="7" t="inlineStr">
        <is>
          <t>Rīga</t>
        </is>
      </c>
      <c r="E8" s="17" t="inlineStr"/>
      <c r="F8" s="17" t="inlineStr"/>
      <c r="G8" s="17" t="inlineStr"/>
      <c r="H8" s="17" t="inlineStr"/>
      <c r="I8" s="17" t="inlineStr"/>
      <c r="J8" s="18" t="inlineStr"/>
    </row>
    <row r="9">
      <c r="A9" s="13">
        <f>=COUNTA($C$9:$C9)</f>
        <v>0</v>
      </c>
    </row>
    <row r="9">
      <c r="B9" s="9" t="inlineStr">
        <is>
          <t>ARS Veselības centrs, SIA Medicīnas sabiedrība "ARS"</t>
        </is>
      </c>
    </row>
    <row r="9">
      <c r="C9" s="9" t="inlineStr">
        <is>
          <t>Brīvības iela 39, Rīga</t>
        </is>
      </c>
    </row>
    <row r="9">
      <c r="D9" s="9" t="inlineStr">
        <is>
          <t>Rīga</t>
        </is>
      </c>
    </row>
    <row r="9">
      <c r="E9" s="9" t="inlineStr">
        <is>
          <t>27827224</t>
        </is>
      </c>
    </row>
    <row r="9">
      <c r="F9" s="10" t="inlineStr">
        <is>
          <t>✓</t>
        </is>
      </c>
    </row>
    <row r="9">
      <c r="G9" s="10" t="inlineStr">
        <is>
          <t>✓</t>
        </is>
      </c>
    </row>
    <row r="9">
      <c r="H9" s="10" t="inlineStr"/>
    </row>
    <row r="9">
      <c r="I9" s="10" t="inlineStr">
        <is>
          <t>✓</t>
        </is>
      </c>
    </row>
    <row r="9">
      <c r="J9" s="10" t="inlineStr">
        <is>
          <t>EN</t>
        </is>
      </c>
    </row>
    <row r="10">
      <c r="A10" s="13">
        <f>=COUNTA($C$9:$C10)</f>
        <v>0</v>
      </c>
    </row>
    <row r="10">
      <c r="B10" s="9" t="inlineStr">
        <is>
          <t>Arho Medicīnas Serviss, SIA</t>
        </is>
      </c>
    </row>
    <row r="10">
      <c r="C10" s="9" t="inlineStr">
        <is>
          <t>Blaumaņa iela 11/13 - 14, Rīga</t>
        </is>
      </c>
    </row>
    <row r="10">
      <c r="D10" s="9" t="inlineStr">
        <is>
          <t>Rīga</t>
        </is>
      </c>
    </row>
    <row r="10">
      <c r="E10" s="9" t="inlineStr">
        <is>
          <t>26410810</t>
        </is>
      </c>
    </row>
    <row r="10">
      <c r="F10" s="10" t="inlineStr">
        <is>
          <t>✓</t>
        </is>
      </c>
    </row>
    <row r="10">
      <c r="G10" s="10" t="inlineStr">
        <is>
          <t>✓</t>
        </is>
      </c>
    </row>
    <row r="10">
      <c r="H10" s="10" t="inlineStr"/>
    </row>
    <row r="10">
      <c r="I10" s="10" t="inlineStr">
        <is>
          <t>✓</t>
        </is>
      </c>
    </row>
    <row r="10">
      <c r="J10" s="10" t="inlineStr">
        <is>
          <t>EN</t>
        </is>
      </c>
    </row>
    <row r="11">
      <c r="A11" s="13">
        <f>=COUNTA($C$9:$C11)</f>
        <v>0</v>
      </c>
    </row>
    <row r="11">
      <c r="B11" s="9" t="inlineStr">
        <is>
          <t>Arho Medicīnas Serviss, SIA</t>
        </is>
      </c>
    </row>
    <row r="11">
      <c r="C11" s="9" t="inlineStr">
        <is>
          <t>Bruņinieku iela 28 - 7, Rīga</t>
        </is>
      </c>
    </row>
    <row r="11">
      <c r="D11" s="9" t="inlineStr">
        <is>
          <t>Rīga</t>
        </is>
      </c>
    </row>
    <row r="11">
      <c r="E11" s="9" t="inlineStr">
        <is>
          <t>22025797</t>
        </is>
      </c>
    </row>
    <row r="11">
      <c r="F11" s="10" t="inlineStr">
        <is>
          <t>✓</t>
        </is>
      </c>
    </row>
    <row r="11">
      <c r="G11" s="10" t="inlineStr">
        <is>
          <t>✓</t>
        </is>
      </c>
    </row>
    <row r="11">
      <c r="H11" s="10" t="inlineStr"/>
    </row>
    <row r="11">
      <c r="I11" s="10" t="inlineStr">
        <is>
          <t>✓</t>
        </is>
      </c>
    </row>
    <row r="11">
      <c r="J11" s="10" t="inlineStr">
        <is>
          <t>EN</t>
        </is>
      </c>
    </row>
    <row r="12">
      <c r="A12" s="13">
        <f>=COUNTA($C$9:$C12)</f>
        <v>0</v>
      </c>
    </row>
    <row r="12">
      <c r="B12" s="9" t="inlineStr">
        <is>
          <t>Banga Sarmīte - fizikālās un rehabilitācijas medicīnas ārsta prakse</t>
        </is>
      </c>
    </row>
    <row r="12">
      <c r="C12" s="9" t="inlineStr">
        <is>
          <t>Skolas iela 11, Rīga</t>
        </is>
      </c>
    </row>
    <row r="12">
      <c r="D12" s="9" t="inlineStr">
        <is>
          <t>Rīga</t>
        </is>
      </c>
    </row>
    <row r="12">
      <c r="E12" s="9" t="inlineStr">
        <is>
          <t>29440066</t>
        </is>
      </c>
    </row>
    <row r="12">
      <c r="F12" s="10" t="inlineStr">
        <is>
          <t>✓</t>
        </is>
      </c>
    </row>
    <row r="12">
      <c r="G12" s="10" t="inlineStr">
        <is>
          <t>✓</t>
        </is>
      </c>
    </row>
    <row r="12">
      <c r="H12" s="10" t="inlineStr"/>
    </row>
    <row r="12">
      <c r="I12" s="10" t="inlineStr">
        <is>
          <t>✓</t>
        </is>
      </c>
    </row>
    <row r="12">
      <c r="J12" s="10" t="inlineStr">
        <is>
          <t>EN</t>
        </is>
      </c>
    </row>
    <row r="13">
      <c r="A13" s="13">
        <f>=COUNTA($C$9:$C13)</f>
        <v>0</v>
      </c>
    </row>
    <row r="13">
      <c r="B13" s="9" t="inlineStr">
        <is>
          <t>Biķernieki, SIA Rīgas Austrumu klīniskā universitātes slimnīca</t>
        </is>
      </c>
    </row>
    <row r="13">
      <c r="C13" s="9" t="inlineStr">
        <is>
          <t>Lielvārdes iela 68, Rīga</t>
        </is>
      </c>
    </row>
    <row r="13">
      <c r="D13" s="9" t="inlineStr">
        <is>
          <t>Rīga</t>
        </is>
      </c>
    </row>
    <row r="13">
      <c r="E13" s="9" t="inlineStr">
        <is>
          <t>67000610</t>
        </is>
      </c>
    </row>
    <row r="13">
      <c r="F13" s="10" t="inlineStr">
        <is>
          <t>✓</t>
        </is>
      </c>
    </row>
    <row r="13">
      <c r="G13" s="10" t="inlineStr">
        <is>
          <t>✓</t>
        </is>
      </c>
    </row>
    <row r="13">
      <c r="H13" s="10" t="inlineStr"/>
    </row>
    <row r="13">
      <c r="I13" s="10" t="inlineStr">
        <is>
          <t>✓</t>
        </is>
      </c>
    </row>
    <row r="13">
      <c r="J13" s="10" t="inlineStr">
        <is>
          <t>EN</t>
        </is>
      </c>
    </row>
    <row r="14">
      <c r="A14" s="13">
        <f>=COUNTA($C$9:$C14)</f>
        <v>0</v>
      </c>
    </row>
    <row r="14">
      <c r="B14" s="9" t="inlineStr">
        <is>
          <t>Capital Clinic Riga, SIA</t>
        </is>
      </c>
    </row>
    <row r="14">
      <c r="C14" s="9" t="inlineStr">
        <is>
          <t>Duntes iela 15A, Rīga</t>
        </is>
      </c>
    </row>
    <row r="14">
      <c r="D14" s="9" t="inlineStr">
        <is>
          <t>Rīga</t>
        </is>
      </c>
    </row>
    <row r="14">
      <c r="E14" s="9" t="inlineStr">
        <is>
          <t>66333333</t>
        </is>
      </c>
    </row>
    <row r="14">
      <c r="F14" s="10" t="inlineStr">
        <is>
          <t>✓</t>
        </is>
      </c>
    </row>
    <row r="14">
      <c r="G14" s="10" t="inlineStr">
        <is>
          <t>✓</t>
        </is>
      </c>
    </row>
    <row r="14">
      <c r="H14" s="10" t="inlineStr"/>
    </row>
    <row r="14">
      <c r="I14" s="10" t="inlineStr">
        <is>
          <t>✓</t>
        </is>
      </c>
    </row>
    <row r="14">
      <c r="J14" s="10" t="inlineStr">
        <is>
          <t>EN</t>
        </is>
      </c>
    </row>
    <row r="15">
      <c r="A15" s="13">
        <f>=COUNTA($C$9:$C15)</f>
        <v>0</v>
      </c>
    </row>
    <row r="15">
      <c r="B15" s="9" t="inlineStr">
        <is>
          <t>DETOX, SIA - Medicīnas centrs “D.A.P.”</t>
        </is>
      </c>
    </row>
    <row r="15">
      <c r="C15" s="9" t="inlineStr">
        <is>
          <t>Kārļa Mīlenbaha iela 18, Rīga</t>
        </is>
      </c>
    </row>
    <row r="15">
      <c r="D15" s="9" t="inlineStr">
        <is>
          <t>Rīga</t>
        </is>
      </c>
    </row>
    <row r="15">
      <c r="E15" s="9" t="inlineStr">
        <is>
          <t>22000480</t>
        </is>
      </c>
    </row>
    <row r="15">
      <c r="F15" s="10" t="inlineStr">
        <is>
          <t>✓</t>
        </is>
      </c>
    </row>
    <row r="15">
      <c r="G15" s="10" t="inlineStr"/>
    </row>
    <row r="15">
      <c r="H15" s="10" t="inlineStr"/>
    </row>
    <row r="15">
      <c r="I15" s="10" t="inlineStr">
        <is>
          <t>✓</t>
        </is>
      </c>
    </row>
    <row r="15">
      <c r="J15" s="10" t="inlineStr">
        <is>
          <t>EN</t>
        </is>
      </c>
    </row>
    <row r="16">
      <c r="A16" s="13">
        <f>=COUNTA($C$9:$C16)</f>
        <v>0</v>
      </c>
    </row>
    <row r="16">
      <c r="B16" s="9" t="inlineStr">
        <is>
          <t>DETOX, SIA - Medicīnas centrs “D.A.P.” Sāpju klīnika</t>
        </is>
      </c>
    </row>
    <row r="16">
      <c r="C16" s="9" t="inlineStr">
        <is>
          <t>Lastādijas iela 40, Rīga</t>
        </is>
      </c>
    </row>
    <row r="16">
      <c r="D16" s="9" t="inlineStr">
        <is>
          <t>Rīga</t>
        </is>
      </c>
    </row>
    <row r="16">
      <c r="E16" s="9" t="inlineStr">
        <is>
          <t>67204065</t>
        </is>
      </c>
    </row>
    <row r="16">
      <c r="F16" s="10" t="inlineStr">
        <is>
          <t>✓</t>
        </is>
      </c>
    </row>
    <row r="16">
      <c r="G16" s="10" t="inlineStr"/>
    </row>
    <row r="16">
      <c r="H16" s="10" t="inlineStr"/>
    </row>
    <row r="16">
      <c r="I16" s="10" t="inlineStr">
        <is>
          <t>✓</t>
        </is>
      </c>
    </row>
    <row r="16">
      <c r="J16" s="10" t="inlineStr">
        <is>
          <t>EN</t>
        </is>
      </c>
    </row>
    <row r="17">
      <c r="A17" s="13">
        <f>=COUNTA($C$9:$C17)</f>
        <v>0</v>
      </c>
    </row>
    <row r="17">
      <c r="B17" s="9" t="inlineStr">
        <is>
          <t>DIVOO, SIA</t>
        </is>
      </c>
    </row>
    <row r="17">
      <c r="C17" s="9" t="inlineStr">
        <is>
          <t>Aleksandra Čaka iela 113 - 43, Rīga</t>
        </is>
      </c>
    </row>
    <row r="17">
      <c r="D17" s="9" t="inlineStr">
        <is>
          <t>Rīga</t>
        </is>
      </c>
    </row>
    <row r="17">
      <c r="E17" s="9" t="inlineStr">
        <is>
          <t>26056054</t>
        </is>
      </c>
    </row>
    <row r="17">
      <c r="F17" s="10" t="inlineStr">
        <is>
          <t>✓</t>
        </is>
      </c>
    </row>
    <row r="17">
      <c r="G17" s="10" t="inlineStr">
        <is>
          <t>✓</t>
        </is>
      </c>
    </row>
    <row r="17">
      <c r="H17" s="10" t="inlineStr"/>
    </row>
    <row r="17">
      <c r="I17" s="10" t="inlineStr">
        <is>
          <t>✓</t>
        </is>
      </c>
    </row>
    <row r="17">
      <c r="J17" s="10" t="inlineStr">
        <is>
          <t>EN</t>
        </is>
      </c>
    </row>
    <row r="18">
      <c r="A18" s="13">
        <f>=COUNTA($C$9:$C18)</f>
        <v>0</v>
      </c>
    </row>
    <row r="18">
      <c r="B18" s="9" t="inlineStr">
        <is>
          <t>Diplomātiskā servisa medicīnas centrs SIA</t>
        </is>
      </c>
    </row>
    <row r="18">
      <c r="C18" s="9" t="inlineStr">
        <is>
          <t>Baznīcas iela 18, Rīga</t>
        </is>
      </c>
    </row>
    <row r="18">
      <c r="D18" s="9" t="inlineStr">
        <is>
          <t>Rīga</t>
        </is>
      </c>
    </row>
    <row r="18">
      <c r="E18" s="9" t="inlineStr">
        <is>
          <t>26525711</t>
        </is>
      </c>
    </row>
    <row r="18">
      <c r="F18" s="10" t="inlineStr">
        <is>
          <t>✓</t>
        </is>
      </c>
    </row>
    <row r="18">
      <c r="G18" s="10" t="inlineStr">
        <is>
          <t>✓</t>
        </is>
      </c>
    </row>
    <row r="18">
      <c r="H18" s="10" t="inlineStr"/>
    </row>
    <row r="18">
      <c r="I18" s="10" t="inlineStr">
        <is>
          <t>✓</t>
        </is>
      </c>
    </row>
    <row r="18">
      <c r="J18" s="10" t="inlineStr">
        <is>
          <t>EN</t>
        </is>
      </c>
    </row>
    <row r="19">
      <c r="A19" s="13">
        <f>=COUNTA($C$9:$C19)</f>
        <v>0</v>
      </c>
    </row>
    <row r="19">
      <c r="B19" s="9" t="inlineStr">
        <is>
          <t>Dr.Aļonas prakse, SIA</t>
        </is>
      </c>
    </row>
    <row r="19">
      <c r="C19" s="9" t="inlineStr">
        <is>
          <t>Brīvības gatve 223, Rīga</t>
        </is>
      </c>
    </row>
    <row r="19">
      <c r="D19" s="9" t="inlineStr">
        <is>
          <t>Rīga</t>
        </is>
      </c>
    </row>
    <row r="19">
      <c r="E19" s="9" t="inlineStr">
        <is>
          <t>25624888</t>
        </is>
      </c>
    </row>
    <row r="19">
      <c r="F19" s="10" t="inlineStr">
        <is>
          <t>✓</t>
        </is>
      </c>
    </row>
    <row r="19">
      <c r="G19" s="10" t="inlineStr"/>
    </row>
    <row r="19">
      <c r="H19" s="10" t="inlineStr"/>
    </row>
    <row r="19">
      <c r="I19" s="10" t="inlineStr"/>
    </row>
    <row r="19">
      <c r="J19" s="10" t="inlineStr">
        <is>
          <t>EN</t>
        </is>
      </c>
    </row>
    <row r="20">
      <c r="A20" s="13">
        <f>=COUNTA($C$9:$C20)</f>
        <v>0</v>
      </c>
    </row>
    <row r="20">
      <c r="B20" s="9" t="inlineStr">
        <is>
          <t>Egīla Gasiņa privātklīnika, SIA</t>
        </is>
      </c>
    </row>
    <row r="20">
      <c r="C20" s="9" t="inlineStr">
        <is>
          <t>Tālivalža iela 2A, Rīga</t>
        </is>
      </c>
    </row>
    <row r="20">
      <c r="D20" s="9" t="inlineStr">
        <is>
          <t>Rīga</t>
        </is>
      </c>
    </row>
    <row r="20">
      <c r="E20" s="9" t="inlineStr">
        <is>
          <t>67040241</t>
        </is>
      </c>
    </row>
    <row r="20">
      <c r="F20" s="10" t="inlineStr">
        <is>
          <t>✓</t>
        </is>
      </c>
    </row>
    <row r="20">
      <c r="G20" s="10" t="inlineStr">
        <is>
          <t>✓</t>
        </is>
      </c>
    </row>
    <row r="20">
      <c r="H20" s="10" t="inlineStr"/>
    </row>
    <row r="20">
      <c r="I20" s="10" t="inlineStr">
        <is>
          <t>✓</t>
        </is>
      </c>
    </row>
    <row r="20">
      <c r="J20" s="10" t="inlineStr">
        <is>
          <t>EN</t>
        </is>
      </c>
    </row>
    <row r="21">
      <c r="A21" s="13">
        <f>=COUNTA($C$9:$C21)</f>
        <v>0</v>
      </c>
    </row>
    <row r="21">
      <c r="B21" s="9" t="inlineStr">
        <is>
          <t>FIZIOCENTRS, SIA</t>
        </is>
      </c>
    </row>
    <row r="21">
      <c r="C21" s="9" t="inlineStr">
        <is>
          <t>Bruņinieku iela 49 k-2, Rīga</t>
        </is>
      </c>
    </row>
    <row r="21">
      <c r="D21" s="9" t="inlineStr">
        <is>
          <t>Rīga</t>
        </is>
      </c>
    </row>
    <row r="21">
      <c r="E21" s="9" t="inlineStr">
        <is>
          <t>25445537</t>
        </is>
      </c>
    </row>
    <row r="21">
      <c r="F21" s="10" t="inlineStr">
        <is>
          <t>✓</t>
        </is>
      </c>
    </row>
    <row r="21">
      <c r="G21" s="10" t="inlineStr">
        <is>
          <t>✓</t>
        </is>
      </c>
    </row>
    <row r="21">
      <c r="H21" s="10" t="inlineStr"/>
    </row>
    <row r="21">
      <c r="I21" s="10" t="inlineStr">
        <is>
          <t>✓</t>
        </is>
      </c>
    </row>
    <row r="21">
      <c r="J21" s="10" t="inlineStr">
        <is>
          <t>EN</t>
        </is>
      </c>
    </row>
    <row r="22">
      <c r="A22" s="13">
        <f>=COUNTA($C$9:$C22)</f>
        <v>0</v>
      </c>
    </row>
    <row r="22">
      <c r="B22" s="9" t="inlineStr">
        <is>
          <t>FIZIOCENTRS, SIA</t>
        </is>
      </c>
    </row>
    <row r="22">
      <c r="C22" s="9" t="inlineStr">
        <is>
          <t>Skanstes iela 25, Rīga</t>
        </is>
      </c>
    </row>
    <row r="22">
      <c r="D22" s="9" t="inlineStr">
        <is>
          <t>Rīga</t>
        </is>
      </c>
    </row>
    <row r="22">
      <c r="E22" s="9" t="inlineStr">
        <is>
          <t>25445536</t>
        </is>
      </c>
    </row>
    <row r="22">
      <c r="F22" s="10" t="inlineStr">
        <is>
          <t>✓</t>
        </is>
      </c>
    </row>
    <row r="22">
      <c r="G22" s="10" t="inlineStr">
        <is>
          <t>✓</t>
        </is>
      </c>
    </row>
    <row r="22">
      <c r="H22" s="10" t="inlineStr"/>
    </row>
    <row r="22">
      <c r="I22" s="10" t="inlineStr">
        <is>
          <t>✓</t>
        </is>
      </c>
    </row>
    <row r="22">
      <c r="J22" s="10" t="inlineStr"/>
    </row>
    <row r="23">
      <c r="A23" s="13">
        <f>=COUNTA($C$9:$C23)</f>
        <v>0</v>
      </c>
    </row>
    <row r="23">
      <c r="B23" s="9" t="inlineStr">
        <is>
          <t>FIZPROF, SIA</t>
        </is>
      </c>
    </row>
    <row r="23">
      <c r="C23" s="9" t="inlineStr">
        <is>
          <t>Dīķa iela 44, Rīga</t>
        </is>
      </c>
    </row>
    <row r="23">
      <c r="D23" s="9" t="inlineStr">
        <is>
          <t>Rīga</t>
        </is>
      </c>
    </row>
    <row r="23">
      <c r="E23" s="9" t="inlineStr"/>
    </row>
    <row r="23">
      <c r="F23" s="10" t="inlineStr">
        <is>
          <t>✓</t>
        </is>
      </c>
    </row>
    <row r="23">
      <c r="G23" s="10" t="inlineStr">
        <is>
          <t>✓</t>
        </is>
      </c>
    </row>
    <row r="23">
      <c r="H23" s="10" t="inlineStr"/>
    </row>
    <row r="23">
      <c r="I23" s="10" t="inlineStr">
        <is>
          <t>✓</t>
        </is>
      </c>
    </row>
    <row r="23">
      <c r="J23" s="10" t="inlineStr">
        <is>
          <t>EN</t>
        </is>
      </c>
    </row>
    <row r="24">
      <c r="A24" s="13">
        <f>=COUNTA($C$9:$C24)</f>
        <v>0</v>
      </c>
    </row>
    <row r="24">
      <c r="B24" s="9" t="inlineStr">
        <is>
          <t>Fizioterapijas kabinets VALE, IK</t>
        </is>
      </c>
    </row>
    <row r="24">
      <c r="C24" s="9" t="inlineStr">
        <is>
          <t>Lāčplēša iela 7, Rīga</t>
        </is>
      </c>
    </row>
    <row r="24">
      <c r="D24" s="9" t="inlineStr">
        <is>
          <t>Rīga</t>
        </is>
      </c>
    </row>
    <row r="24">
      <c r="E24" s="9" t="inlineStr">
        <is>
          <t>29807045</t>
        </is>
      </c>
    </row>
    <row r="24">
      <c r="F24" s="10" t="inlineStr">
        <is>
          <t>✓</t>
        </is>
      </c>
    </row>
    <row r="24">
      <c r="G24" s="10" t="inlineStr">
        <is>
          <t>✓</t>
        </is>
      </c>
    </row>
    <row r="24">
      <c r="H24" s="10" t="inlineStr"/>
    </row>
    <row r="24">
      <c r="I24" s="10" t="inlineStr">
        <is>
          <t>✓</t>
        </is>
      </c>
    </row>
    <row r="24">
      <c r="J24" s="10" t="inlineStr">
        <is>
          <t>EN</t>
        </is>
      </c>
    </row>
    <row r="25">
      <c r="A25" s="13">
        <f>=COUNTA($C$9:$C25)</f>
        <v>0</v>
      </c>
    </row>
    <row r="25">
      <c r="B25" s="9" t="inlineStr">
        <is>
          <t>Gaiļezers, SIA Rīgas Austrumu klīniskā universitātes slimnīca</t>
        </is>
      </c>
    </row>
    <row r="25">
      <c r="C25" s="9" t="inlineStr">
        <is>
          <t>Hipokrāta iela 2, Rīga</t>
        </is>
      </c>
    </row>
    <row r="25">
      <c r="D25" s="9" t="inlineStr">
        <is>
          <t>Rīga</t>
        </is>
      </c>
    </row>
    <row r="25">
      <c r="E25" s="9" t="inlineStr">
        <is>
          <t>67000610</t>
        </is>
      </c>
    </row>
    <row r="25">
      <c r="F25" s="10" t="inlineStr">
        <is>
          <t>✓</t>
        </is>
      </c>
    </row>
    <row r="25">
      <c r="G25" s="10" t="inlineStr">
        <is>
          <t>✓</t>
        </is>
      </c>
    </row>
    <row r="25">
      <c r="H25" s="10" t="inlineStr"/>
    </row>
    <row r="25">
      <c r="I25" s="10" t="inlineStr">
        <is>
          <t>✓</t>
        </is>
      </c>
    </row>
    <row r="25">
      <c r="J25" s="10" t="inlineStr">
        <is>
          <t>EN</t>
        </is>
      </c>
    </row>
    <row r="26">
      <c r="A26" s="13">
        <f>=COUNTA($C$9:$C26)</f>
        <v>0</v>
      </c>
    </row>
    <row r="26">
      <c r="B26" s="9" t="inlineStr">
        <is>
          <t>I.Paturskas ģimenes veselības centrs, SIA</t>
        </is>
      </c>
    </row>
    <row r="26">
      <c r="C26" s="9" t="inlineStr">
        <is>
          <t>Andreja Saharova iela 3A, Rīga</t>
        </is>
      </c>
    </row>
    <row r="26">
      <c r="D26" s="9" t="inlineStr">
        <is>
          <t>Rīga</t>
        </is>
      </c>
    </row>
    <row r="26">
      <c r="E26" s="9" t="inlineStr">
        <is>
          <t>28452835
67817527</t>
        </is>
      </c>
    </row>
    <row r="26">
      <c r="F26" s="10" t="inlineStr">
        <is>
          <t>✓</t>
        </is>
      </c>
    </row>
    <row r="26">
      <c r="G26" s="10" t="inlineStr">
        <is>
          <t>✓</t>
        </is>
      </c>
    </row>
    <row r="26">
      <c r="H26" s="10" t="inlineStr"/>
    </row>
    <row r="26">
      <c r="I26" s="10" t="inlineStr"/>
    </row>
    <row r="26">
      <c r="J26" s="10" t="inlineStr">
        <is>
          <t>EN</t>
        </is>
      </c>
    </row>
    <row r="27">
      <c r="A27" s="13">
        <f>=COUNTA($C$9:$C27)</f>
        <v>0</v>
      </c>
    </row>
    <row r="27">
      <c r="B27" s="9" t="inlineStr">
        <is>
          <t>Iekšlietu ministrijas poliklīnika, VSIA</t>
        </is>
      </c>
    </row>
    <row r="27">
      <c r="C27" s="9" t="inlineStr">
        <is>
          <t>Čiekurkalna 1. līnija 1 k-1, Rīga</t>
        </is>
      </c>
    </row>
    <row r="27">
      <c r="D27" s="9" t="inlineStr">
        <is>
          <t>Rīga</t>
        </is>
      </c>
    </row>
    <row r="27">
      <c r="E27" s="9" t="inlineStr">
        <is>
          <t>67829938
Zobārstniecība
28664602</t>
        </is>
      </c>
    </row>
    <row r="27">
      <c r="F27" s="10" t="inlineStr">
        <is>
          <t>✓</t>
        </is>
      </c>
    </row>
    <row r="27">
      <c r="G27" s="10" t="inlineStr">
        <is>
          <t>✓</t>
        </is>
      </c>
    </row>
    <row r="27">
      <c r="H27" s="10" t="inlineStr"/>
    </row>
    <row r="27">
      <c r="I27" s="10" t="inlineStr">
        <is>
          <t>✓</t>
        </is>
      </c>
    </row>
    <row r="27">
      <c r="J27" s="10" t="inlineStr">
        <is>
          <t>EN</t>
        </is>
      </c>
    </row>
    <row r="28">
      <c r="A28" s="13">
        <f>=COUNTA($C$9:$C28)</f>
        <v>0</v>
      </c>
    </row>
    <row r="28">
      <c r="B28" s="9" t="inlineStr">
        <is>
          <t>Joker klubs, SIA JOKER LTD</t>
        </is>
      </c>
    </row>
    <row r="28">
      <c r="C28" s="9" t="inlineStr">
        <is>
          <t>Katrīnas iela 12, Rīga</t>
        </is>
      </c>
    </row>
    <row r="28">
      <c r="D28" s="9" t="inlineStr">
        <is>
          <t>Rīga</t>
        </is>
      </c>
    </row>
    <row r="28">
      <c r="E28" s="9" t="inlineStr">
        <is>
          <t>67099800</t>
        </is>
      </c>
    </row>
    <row r="28">
      <c r="F28" s="10" t="inlineStr">
        <is>
          <t>✓</t>
        </is>
      </c>
    </row>
    <row r="28">
      <c r="G28" s="10" t="inlineStr"/>
    </row>
    <row r="28">
      <c r="H28" s="10" t="inlineStr"/>
    </row>
    <row r="28">
      <c r="I28" s="10" t="inlineStr">
        <is>
          <t>✓</t>
        </is>
      </c>
    </row>
    <row r="28">
      <c r="J28" s="10" t="inlineStr">
        <is>
          <t>EN</t>
        </is>
      </c>
    </row>
    <row r="29">
      <c r="A29" s="13">
        <f>=COUNTA($C$9:$C29)</f>
        <v>0</v>
      </c>
    </row>
    <row r="29">
      <c r="B29" s="9" t="inlineStr">
        <is>
          <t>Kalviņu privātprakse, SIA</t>
        </is>
      </c>
    </row>
    <row r="29">
      <c r="C29" s="9" t="inlineStr">
        <is>
          <t>Aleksandra Čaka iela 83/85 - 8, Rīga</t>
        </is>
      </c>
    </row>
    <row r="29">
      <c r="D29" s="9" t="inlineStr">
        <is>
          <t>Rīga</t>
        </is>
      </c>
    </row>
    <row r="29">
      <c r="E29" s="9" t="inlineStr">
        <is>
          <t>29170571</t>
        </is>
      </c>
    </row>
    <row r="29">
      <c r="F29" s="10" t="inlineStr">
        <is>
          <t>✓</t>
        </is>
      </c>
    </row>
    <row r="29">
      <c r="G29" s="10" t="inlineStr"/>
    </row>
    <row r="29">
      <c r="H29" s="10" t="inlineStr"/>
    </row>
    <row r="29">
      <c r="I29" s="10" t="inlineStr"/>
    </row>
    <row r="29">
      <c r="J29" s="10" t="inlineStr">
        <is>
          <t>EN</t>
        </is>
      </c>
    </row>
    <row r="30">
      <c r="A30" s="13">
        <f>=COUNTA($C$9:$C30)</f>
        <v>0</v>
      </c>
    </row>
    <row r="30">
      <c r="B30" s="9" t="inlineStr">
        <is>
          <t>Klīnika DiaMed, SIA</t>
        </is>
      </c>
    </row>
    <row r="30">
      <c r="C30" s="9" t="inlineStr">
        <is>
          <t>Brīvības gatve 214G, Rīga</t>
        </is>
      </c>
    </row>
    <row r="30">
      <c r="D30" s="9" t="inlineStr">
        <is>
          <t>Rīga</t>
        </is>
      </c>
    </row>
    <row r="30">
      <c r="E30" s="9" t="inlineStr">
        <is>
          <t>67471788</t>
        </is>
      </c>
    </row>
    <row r="30">
      <c r="F30" s="10" t="inlineStr">
        <is>
          <t>✓</t>
        </is>
      </c>
    </row>
    <row r="30">
      <c r="G30" s="10" t="inlineStr">
        <is>
          <t>✓</t>
        </is>
      </c>
    </row>
    <row r="30">
      <c r="H30" s="10" t="inlineStr"/>
    </row>
    <row r="30">
      <c r="I30" s="10" t="inlineStr">
        <is>
          <t>✓</t>
        </is>
      </c>
    </row>
    <row r="30">
      <c r="J30" s="10" t="inlineStr">
        <is>
          <t>EN</t>
        </is>
      </c>
    </row>
    <row r="31">
      <c r="A31" s="13">
        <f>=COUNTA($C$9:$C31)</f>
        <v>0</v>
      </c>
    </row>
    <row r="31">
      <c r="B31" s="9" t="inlineStr">
        <is>
          <t>Klīnika Piramīda 3, SIA</t>
        </is>
      </c>
    </row>
    <row r="31">
      <c r="C31" s="9" t="inlineStr">
        <is>
          <t>Kalnciema iela 27 - 1, Rīga</t>
        </is>
      </c>
    </row>
    <row r="31">
      <c r="D31" s="9" t="inlineStr">
        <is>
          <t>Rīga</t>
        </is>
      </c>
    </row>
    <row r="31">
      <c r="E31" s="9" t="inlineStr">
        <is>
          <t>29124727</t>
        </is>
      </c>
    </row>
    <row r="31">
      <c r="F31" s="10" t="inlineStr">
        <is>
          <t>✓</t>
        </is>
      </c>
    </row>
    <row r="31">
      <c r="G31" s="10" t="inlineStr">
        <is>
          <t>✓</t>
        </is>
      </c>
    </row>
    <row r="31">
      <c r="H31" s="10" t="inlineStr"/>
    </row>
    <row r="31">
      <c r="I31" s="10" t="inlineStr">
        <is>
          <t>✓</t>
        </is>
      </c>
    </row>
    <row r="31">
      <c r="J31" s="10" t="inlineStr">
        <is>
          <t>EN</t>
        </is>
      </c>
    </row>
    <row r="32">
      <c r="A32" s="13">
        <f>=COUNTA($C$9:$C32)</f>
        <v>0</v>
      </c>
    </row>
    <row r="32">
      <c r="B32" s="9" t="inlineStr">
        <is>
          <t>L. Atiķes doktorāts SIA</t>
        </is>
      </c>
    </row>
    <row r="32">
      <c r="C32" s="9" t="inlineStr">
        <is>
          <t>Vienības gatve 51, Rīga</t>
        </is>
      </c>
    </row>
    <row r="32">
      <c r="D32" s="9" t="inlineStr">
        <is>
          <t>Rīga</t>
        </is>
      </c>
    </row>
    <row r="32">
      <c r="E32" s="9" t="inlineStr">
        <is>
          <t>25668502</t>
        </is>
      </c>
    </row>
    <row r="32">
      <c r="F32" s="10" t="inlineStr">
        <is>
          <t>✓</t>
        </is>
      </c>
    </row>
    <row r="32">
      <c r="G32" s="10" t="inlineStr"/>
    </row>
    <row r="32">
      <c r="H32" s="10" t="inlineStr"/>
    </row>
    <row r="32">
      <c r="I32" s="10" t="inlineStr"/>
    </row>
    <row r="32">
      <c r="J32" s="10" t="inlineStr">
        <is>
          <t>EN</t>
        </is>
      </c>
    </row>
    <row r="33">
      <c r="A33" s="13">
        <f>=COUNTA($C$9:$C33)</f>
        <v>0</v>
      </c>
    </row>
    <row r="33">
      <c r="B33" s="9" t="inlineStr">
        <is>
          <t>LAT COSMETICS, SIA</t>
        </is>
      </c>
    </row>
    <row r="33">
      <c r="C33" s="9" t="inlineStr">
        <is>
          <t>Republikas laukums 2, Rīga</t>
        </is>
      </c>
    </row>
    <row r="33">
      <c r="D33" s="9" t="inlineStr">
        <is>
          <t>Rīga</t>
        </is>
      </c>
    </row>
    <row r="33">
      <c r="E33" s="9" t="inlineStr">
        <is>
          <t>67878222</t>
        </is>
      </c>
    </row>
    <row r="33">
      <c r="F33" s="10" t="inlineStr">
        <is>
          <t>✓</t>
        </is>
      </c>
    </row>
    <row r="33">
      <c r="G33" s="10" t="inlineStr"/>
    </row>
    <row r="33">
      <c r="H33" s="10" t="inlineStr">
        <is>
          <t>✓</t>
        </is>
      </c>
    </row>
    <row r="33">
      <c r="I33" s="10" t="inlineStr"/>
    </row>
    <row r="33">
      <c r="J33" s="10" t="inlineStr">
        <is>
          <t>EN</t>
        </is>
      </c>
    </row>
    <row r="34">
      <c r="A34" s="13">
        <f>=COUNTA($C$9:$C34)</f>
        <v>0</v>
      </c>
    </row>
    <row r="34">
      <c r="B34" s="9" t="inlineStr">
        <is>
          <t>LORADENT, SIA</t>
        </is>
      </c>
    </row>
    <row r="34">
      <c r="C34" s="9" t="inlineStr">
        <is>
          <t>Kalnciema iela 98, Rīga</t>
        </is>
      </c>
    </row>
    <row r="34">
      <c r="D34" s="9" t="inlineStr">
        <is>
          <t>Rīga</t>
        </is>
      </c>
    </row>
    <row r="34">
      <c r="E34" s="9" t="inlineStr">
        <is>
          <t>67473045</t>
        </is>
      </c>
    </row>
    <row r="34">
      <c r="F34" s="10" t="inlineStr"/>
    </row>
    <row r="34">
      <c r="G34" s="10" t="inlineStr"/>
    </row>
    <row r="34">
      <c r="H34" s="10" t="inlineStr"/>
    </row>
    <row r="34">
      <c r="I34" s="10" t="inlineStr">
        <is>
          <t>✓</t>
        </is>
      </c>
    </row>
    <row r="34">
      <c r="J34" s="10" t="inlineStr">
        <is>
          <t>EN</t>
        </is>
      </c>
    </row>
    <row r="35">
      <c r="A35" s="13">
        <f>=COUNTA($C$9:$C35)</f>
        <v>0</v>
      </c>
    </row>
    <row r="35">
      <c r="B35" s="9" t="inlineStr">
        <is>
          <t>LUC KLĪNIKA, SIA LUC MEDICAL</t>
        </is>
      </c>
    </row>
    <row r="35">
      <c r="C35" s="9" t="inlineStr">
        <is>
          <t>Duntes iela 15A, Rīga</t>
        </is>
      </c>
    </row>
    <row r="35">
      <c r="D35" s="9" t="inlineStr">
        <is>
          <t>Rīga</t>
        </is>
      </c>
    </row>
    <row r="35">
      <c r="E35" s="9" t="inlineStr">
        <is>
          <t>29702026</t>
        </is>
      </c>
    </row>
    <row r="35">
      <c r="F35" s="10" t="inlineStr">
        <is>
          <t>✓</t>
        </is>
      </c>
    </row>
    <row r="35">
      <c r="G35" s="10" t="inlineStr"/>
    </row>
    <row r="35">
      <c r="H35" s="10" t="inlineStr"/>
    </row>
    <row r="35">
      <c r="I35" s="10" t="inlineStr">
        <is>
          <t>✓</t>
        </is>
      </c>
    </row>
    <row r="35">
      <c r="J35" s="10" t="inlineStr">
        <is>
          <t>EN</t>
        </is>
      </c>
    </row>
    <row r="36">
      <c r="A36" s="13">
        <f>=COUNTA($C$9:$C36)</f>
        <v>0</v>
      </c>
    </row>
    <row r="36">
      <c r="B36" s="9" t="inlineStr">
        <is>
          <t>Latvijas Jūras medicīnas centrs, AS - Sarkandaugavas ambulatorās veselības aprūpes centrs</t>
        </is>
      </c>
    </row>
    <row r="36">
      <c r="C36" s="9" t="inlineStr">
        <is>
          <t>Patversmes iela 29, Rīga</t>
        </is>
      </c>
    </row>
    <row r="36">
      <c r="D36" s="9" t="inlineStr">
        <is>
          <t>Rīga</t>
        </is>
      </c>
    </row>
    <row r="36">
      <c r="E36" s="9" t="inlineStr">
        <is>
          <t>67889000</t>
        </is>
      </c>
    </row>
    <row r="36">
      <c r="F36" s="10" t="inlineStr">
        <is>
          <t>✓</t>
        </is>
      </c>
    </row>
    <row r="36">
      <c r="G36" s="10" t="inlineStr"/>
    </row>
    <row r="36">
      <c r="H36" s="10" t="inlineStr"/>
    </row>
    <row r="36">
      <c r="I36" s="10" t="inlineStr">
        <is>
          <t>✓</t>
        </is>
      </c>
    </row>
    <row r="36">
      <c r="J36" s="10" t="inlineStr">
        <is>
          <t>EN</t>
        </is>
      </c>
    </row>
    <row r="37">
      <c r="A37" s="13">
        <f>=COUNTA($C$9:$C37)</f>
        <v>0</v>
      </c>
    </row>
    <row r="37">
      <c r="B37" s="9" t="inlineStr">
        <is>
          <t>Latvijas Jūras medicīnas centrs, AS - Vecmīlgrāvja primārās veselības aprūpes centrs</t>
        </is>
      </c>
    </row>
    <row r="37">
      <c r="C37" s="9" t="inlineStr">
        <is>
          <t>Melīdas iela 10, Rīga</t>
        </is>
      </c>
    </row>
    <row r="37">
      <c r="D37" s="9" t="inlineStr">
        <is>
          <t>Rīga</t>
        </is>
      </c>
    </row>
    <row r="37">
      <c r="E37" s="9" t="inlineStr">
        <is>
          <t>67340442</t>
        </is>
      </c>
    </row>
    <row r="37">
      <c r="F37" s="10" t="inlineStr">
        <is>
          <t>✓</t>
        </is>
      </c>
    </row>
    <row r="37">
      <c r="G37" s="10" t="inlineStr">
        <is>
          <t>✓</t>
        </is>
      </c>
    </row>
    <row r="37">
      <c r="H37" s="10" t="inlineStr">
        <is>
          <t>✓</t>
        </is>
      </c>
    </row>
    <row r="37">
      <c r="I37" s="10" t="inlineStr">
        <is>
          <t>✓</t>
        </is>
      </c>
    </row>
    <row r="37">
      <c r="J37" s="10" t="inlineStr">
        <is>
          <t>EN</t>
        </is>
      </c>
    </row>
    <row r="38">
      <c r="A38" s="13">
        <f>=COUNTA($C$9:$C38)</f>
        <v>0</v>
      </c>
    </row>
    <row r="38">
      <c r="B38" s="9" t="inlineStr">
        <is>
          <t>Latvijas Jūras medicīnas centrs, AS - Ziemeļu diagnostikas centrs un Vecmilgrāvja slimnīca</t>
        </is>
      </c>
    </row>
    <row r="38">
      <c r="C38" s="9" t="inlineStr">
        <is>
          <t>Vecmīlgrāvja iela 5 - 26, Rīga</t>
        </is>
      </c>
    </row>
    <row r="38">
      <c r="D38" s="9" t="inlineStr">
        <is>
          <t>Rīga</t>
        </is>
      </c>
    </row>
    <row r="38">
      <c r="E38" s="9" t="inlineStr">
        <is>
          <t>67098433</t>
        </is>
      </c>
    </row>
    <row r="38">
      <c r="F38" s="10" t="inlineStr"/>
    </row>
    <row r="38">
      <c r="G38" s="10" t="inlineStr">
        <is>
          <t>✓</t>
        </is>
      </c>
    </row>
    <row r="38">
      <c r="H38" s="10" t="inlineStr"/>
    </row>
    <row r="38">
      <c r="I38" s="10" t="inlineStr"/>
    </row>
    <row r="38">
      <c r="J38" s="10" t="inlineStr">
        <is>
          <t>EN</t>
        </is>
      </c>
    </row>
    <row r="39">
      <c r="A39" s="13">
        <f>=COUNTA($C$9:$C39)</f>
        <v>0</v>
      </c>
    </row>
    <row r="39">
      <c r="B39" s="9" t="inlineStr">
        <is>
          <t>MFD Iļģuciema poliklīnika, SIA MOŽUMS-1</t>
        </is>
      </c>
    </row>
    <row r="39">
      <c r="C39" s="9" t="inlineStr">
        <is>
          <t>Buļļu iela 7, Rīga</t>
        </is>
      </c>
    </row>
    <row r="39">
      <c r="D39" s="9" t="inlineStr">
        <is>
          <t>Rīga</t>
        </is>
      </c>
    </row>
    <row r="39">
      <c r="E39" s="9" t="inlineStr">
        <is>
          <t>67131311</t>
        </is>
      </c>
    </row>
    <row r="39">
      <c r="F39" s="10" t="inlineStr">
        <is>
          <t>✓</t>
        </is>
      </c>
    </row>
    <row r="39">
      <c r="G39" s="10" t="inlineStr"/>
    </row>
    <row r="39">
      <c r="H39" s="10" t="inlineStr"/>
    </row>
    <row r="39">
      <c r="I39" s="10" t="inlineStr">
        <is>
          <t>✓</t>
        </is>
      </c>
    </row>
    <row r="39">
      <c r="J39" s="10" t="inlineStr">
        <is>
          <t>EN</t>
        </is>
      </c>
    </row>
    <row r="40">
      <c r="A40" s="13">
        <f>=COUNTA($C$9:$C40)</f>
        <v>0</v>
      </c>
    </row>
    <row r="40">
      <c r="B40" s="9" t="inlineStr">
        <is>
          <t>MFD Rehabilitācijas nodaļa, SIA Dziedniecība</t>
        </is>
      </c>
    </row>
    <row r="40">
      <c r="C40" s="9" t="inlineStr">
        <is>
          <t>Aglonas iela 6, Rīga</t>
        </is>
      </c>
    </row>
    <row r="40">
      <c r="D40" s="9" t="inlineStr">
        <is>
          <t>Rīga</t>
        </is>
      </c>
    </row>
    <row r="40">
      <c r="E40" s="9" t="inlineStr">
        <is>
          <t>25431312</t>
        </is>
      </c>
    </row>
    <row r="40">
      <c r="F40" s="10" t="inlineStr">
        <is>
          <t>✓</t>
        </is>
      </c>
    </row>
    <row r="40">
      <c r="G40" s="10" t="inlineStr">
        <is>
          <t>✓</t>
        </is>
      </c>
    </row>
    <row r="40">
      <c r="H40" s="10" t="inlineStr"/>
    </row>
    <row r="40">
      <c r="I40" s="10" t="inlineStr">
        <is>
          <t>✓</t>
        </is>
      </c>
    </row>
    <row r="40">
      <c r="J40" s="10" t="inlineStr">
        <is>
          <t>EN</t>
        </is>
      </c>
    </row>
    <row r="41">
      <c r="A41" s="13">
        <f>=COUNTA($C$9:$C41)</f>
        <v>0</v>
      </c>
    </row>
    <row r="41">
      <c r="B41" s="9" t="inlineStr">
        <is>
          <t>MFD Veselības centrs "Dziedniecība", SIA Dziedniecība</t>
        </is>
      </c>
    </row>
    <row r="41">
      <c r="C41" s="9" t="inlineStr">
        <is>
          <t>Rušonu iela 15, Rīga</t>
        </is>
      </c>
    </row>
    <row r="41">
      <c r="D41" s="9" t="inlineStr">
        <is>
          <t>Rīga</t>
        </is>
      </c>
    </row>
    <row r="41">
      <c r="E41" s="9" t="inlineStr">
        <is>
          <t>67255823</t>
        </is>
      </c>
    </row>
    <row r="41">
      <c r="F41" s="10" t="inlineStr">
        <is>
          <t>✓</t>
        </is>
      </c>
    </row>
    <row r="41">
      <c r="G41" s="10" t="inlineStr">
        <is>
          <t>✓</t>
        </is>
      </c>
    </row>
    <row r="41">
      <c r="H41" s="10" t="inlineStr"/>
    </row>
    <row r="41">
      <c r="I41" s="10" t="inlineStr">
        <is>
          <t>✓</t>
        </is>
      </c>
    </row>
    <row r="41">
      <c r="J41" s="10" t="inlineStr">
        <is>
          <t>EN</t>
        </is>
      </c>
    </row>
    <row r="42">
      <c r="A42" s="13">
        <f>=COUNTA($C$9:$C42)</f>
        <v>0</v>
      </c>
    </row>
    <row r="42">
      <c r="B42" s="9" t="inlineStr">
        <is>
          <t>MFD Veselības centrs "Iļģuciems", SIA Dziedniecība</t>
        </is>
      </c>
    </row>
    <row r="42">
      <c r="C42" s="9" t="inlineStr">
        <is>
          <t>Buļļu iela 9, Rīga</t>
        </is>
      </c>
    </row>
    <row r="42">
      <c r="D42" s="9" t="inlineStr">
        <is>
          <t>Rīga</t>
        </is>
      </c>
    </row>
    <row r="42">
      <c r="E42" s="9" t="inlineStr">
        <is>
          <t>67131311</t>
        </is>
      </c>
    </row>
    <row r="42">
      <c r="F42" s="10" t="inlineStr">
        <is>
          <t>✓</t>
        </is>
      </c>
    </row>
    <row r="42">
      <c r="G42" s="10" t="inlineStr">
        <is>
          <t>✓</t>
        </is>
      </c>
    </row>
    <row r="42">
      <c r="H42" s="10" t="inlineStr"/>
    </row>
    <row r="42">
      <c r="I42" s="10" t="inlineStr"/>
    </row>
    <row r="42">
      <c r="J42" s="10" t="inlineStr">
        <is>
          <t>EN</t>
        </is>
      </c>
    </row>
    <row r="43">
      <c r="A43" s="13">
        <f>=COUNTA($C$9:$C43)</f>
        <v>0</v>
      </c>
    </row>
    <row r="43">
      <c r="B43" s="9" t="inlineStr">
        <is>
          <t>MFD Veselības centrs "Možums-1", SIA MOŽUMS-1</t>
        </is>
      </c>
    </row>
    <row r="43">
      <c r="C43" s="9" t="inlineStr">
        <is>
          <t>Bruņinieku iela 8, Rīga</t>
        </is>
      </c>
    </row>
    <row r="43">
      <c r="D43" s="9" t="inlineStr">
        <is>
          <t>Rīga</t>
        </is>
      </c>
    </row>
    <row r="43">
      <c r="E43" s="9" t="inlineStr">
        <is>
          <t>26623251</t>
        </is>
      </c>
    </row>
    <row r="43">
      <c r="F43" s="10" t="inlineStr">
        <is>
          <t>✓</t>
        </is>
      </c>
    </row>
    <row r="43">
      <c r="G43" s="10" t="inlineStr">
        <is>
          <t>✓</t>
        </is>
      </c>
    </row>
    <row r="43">
      <c r="H43" s="10" t="inlineStr"/>
    </row>
    <row r="43">
      <c r="I43" s="10" t="inlineStr">
        <is>
          <t>✓</t>
        </is>
      </c>
    </row>
    <row r="43">
      <c r="J43" s="10" t="inlineStr">
        <is>
          <t>EN</t>
        </is>
      </c>
    </row>
    <row r="44">
      <c r="A44" s="13">
        <f>=COUNTA($C$9:$C44)</f>
        <v>0</v>
      </c>
    </row>
    <row r="44">
      <c r="B44" s="9" t="inlineStr">
        <is>
          <t>MFD Veselības centrs "Pārdaugava", SIA Dziedniecība</t>
        </is>
      </c>
    </row>
    <row r="44">
      <c r="C44" s="9" t="inlineStr">
        <is>
          <t>Vienības gatve 109, Rīga</t>
        </is>
      </c>
    </row>
    <row r="44">
      <c r="D44" s="9" t="inlineStr">
        <is>
          <t>Rīga</t>
        </is>
      </c>
    </row>
    <row r="44">
      <c r="E44" s="9" t="inlineStr">
        <is>
          <t>67131316</t>
        </is>
      </c>
    </row>
    <row r="44">
      <c r="F44" s="10" t="inlineStr">
        <is>
          <t>✓</t>
        </is>
      </c>
    </row>
    <row r="44">
      <c r="G44" s="10" t="inlineStr">
        <is>
          <t>✓</t>
        </is>
      </c>
    </row>
    <row r="44">
      <c r="H44" s="10" t="inlineStr">
        <is>
          <t>✓</t>
        </is>
      </c>
    </row>
    <row r="44">
      <c r="I44" s="10" t="inlineStr">
        <is>
          <t>✓</t>
        </is>
      </c>
    </row>
    <row r="44">
      <c r="J44" s="10" t="inlineStr">
        <is>
          <t>EN</t>
        </is>
      </c>
    </row>
    <row r="45">
      <c r="A45" s="13">
        <f>=COUNTA($C$9:$C45)</f>
        <v>0</v>
      </c>
    </row>
    <row r="45">
      <c r="B45" s="9" t="inlineStr">
        <is>
          <t>MFD Veselības centrs "Zolitūde", SIA Dziedniecība</t>
        </is>
      </c>
    </row>
    <row r="45">
      <c r="C45" s="9" t="inlineStr">
        <is>
          <t>Zolitūdes iela 34, Rīga</t>
        </is>
      </c>
    </row>
    <row r="45">
      <c r="D45" s="9" t="inlineStr">
        <is>
          <t>Rīga</t>
        </is>
      </c>
    </row>
    <row r="45">
      <c r="E45" s="9" t="inlineStr">
        <is>
          <t>66102020</t>
        </is>
      </c>
    </row>
    <row r="45">
      <c r="F45" s="10" t="inlineStr">
        <is>
          <t>✓</t>
        </is>
      </c>
    </row>
    <row r="45">
      <c r="G45" s="10" t="inlineStr"/>
    </row>
    <row r="45">
      <c r="H45" s="10" t="inlineStr"/>
    </row>
    <row r="45">
      <c r="I45" s="10" t="inlineStr"/>
    </row>
    <row r="45">
      <c r="J45" s="10" t="inlineStr">
        <is>
          <t>EN</t>
        </is>
      </c>
    </row>
    <row r="46">
      <c r="A46" s="13">
        <f>=COUNTA($C$9:$C46)</f>
        <v>0</v>
      </c>
    </row>
    <row r="46">
      <c r="B46" s="9" t="inlineStr">
        <is>
          <t>MFD Veselības punkts - MOLS, SIA Dziedniecība</t>
        </is>
      </c>
    </row>
    <row r="46">
      <c r="C46" s="9" t="inlineStr">
        <is>
          <t>Krasta iela 46, Rīga</t>
        </is>
      </c>
    </row>
    <row r="46">
      <c r="D46" s="9" t="inlineStr">
        <is>
          <t>Rīga</t>
        </is>
      </c>
    </row>
    <row r="46">
      <c r="E46" s="9" t="inlineStr">
        <is>
          <t>66102010</t>
        </is>
      </c>
    </row>
    <row r="46">
      <c r="F46" s="10" t="inlineStr">
        <is>
          <t>✓</t>
        </is>
      </c>
    </row>
    <row r="46">
      <c r="G46" s="10" t="inlineStr"/>
    </row>
    <row r="46">
      <c r="H46" s="10" t="inlineStr"/>
    </row>
    <row r="46">
      <c r="I46" s="10" t="inlineStr">
        <is>
          <t>✓</t>
        </is>
      </c>
    </row>
    <row r="46">
      <c r="J46" s="10" t="inlineStr">
        <is>
          <t>EN</t>
        </is>
      </c>
    </row>
    <row r="47">
      <c r="A47" s="13">
        <f>=COUNTA($C$9:$C47)</f>
        <v>0</v>
      </c>
    </row>
    <row r="47">
      <c r="B47" s="9" t="inlineStr">
        <is>
          <t>MFD Veselības punkts Rīga Plaza, SIA Dziedniecība</t>
        </is>
      </c>
    </row>
    <row r="47">
      <c r="C47" s="9" t="inlineStr">
        <is>
          <t>Mūkusalas iela 71, Rīga</t>
        </is>
      </c>
    </row>
    <row r="47">
      <c r="D47" s="9" t="inlineStr">
        <is>
          <t>Rīga</t>
        </is>
      </c>
    </row>
    <row r="47">
      <c r="E47" s="9" t="inlineStr">
        <is>
          <t>66102010</t>
        </is>
      </c>
    </row>
    <row r="47">
      <c r="F47" s="10" t="inlineStr">
        <is>
          <t>✓</t>
        </is>
      </c>
    </row>
    <row r="47">
      <c r="G47" s="10" t="inlineStr"/>
    </row>
    <row r="47">
      <c r="H47" s="10" t="inlineStr"/>
    </row>
    <row r="47">
      <c r="I47" s="10" t="inlineStr"/>
    </row>
    <row r="47">
      <c r="J47" s="10" t="inlineStr">
        <is>
          <t>EN</t>
        </is>
      </c>
    </row>
    <row r="48">
      <c r="A48" s="13">
        <f>=COUNTA($C$9:$C48)</f>
        <v>0</v>
      </c>
    </row>
    <row r="48">
      <c r="B48" s="9" t="inlineStr">
        <is>
          <t>MFD Veselības punkts, SIA Dziedniecība</t>
        </is>
      </c>
    </row>
    <row r="48">
      <c r="C48" s="9" t="inlineStr">
        <is>
          <t>Dzirnavu iela 70 - 24, Rīga</t>
        </is>
      </c>
    </row>
    <row r="48">
      <c r="D48" s="9" t="inlineStr">
        <is>
          <t>Rīga</t>
        </is>
      </c>
    </row>
    <row r="48">
      <c r="E48" s="9" t="inlineStr">
        <is>
          <t>66102000</t>
        </is>
      </c>
    </row>
    <row r="48">
      <c r="F48" s="10" t="inlineStr">
        <is>
          <t>✓</t>
        </is>
      </c>
    </row>
    <row r="48">
      <c r="G48" s="10" t="inlineStr"/>
    </row>
    <row r="48">
      <c r="H48" s="10" t="inlineStr"/>
    </row>
    <row r="48">
      <c r="I48" s="10" t="inlineStr"/>
    </row>
    <row r="48">
      <c r="J48" s="10" t="inlineStr">
        <is>
          <t>EN</t>
        </is>
      </c>
    </row>
    <row r="49">
      <c r="A49" s="13">
        <f>=COUNTA($C$9:$C49)</f>
        <v>0</v>
      </c>
    </row>
    <row r="49">
      <c r="B49" s="9" t="inlineStr">
        <is>
          <t>MUGURKAULA VESELĪBAS CENTRS, SIA</t>
        </is>
      </c>
    </row>
    <row r="49">
      <c r="C49" s="9" t="inlineStr">
        <is>
          <t>Melnsila iela 25 - 40, Rīga</t>
        </is>
      </c>
    </row>
    <row r="49">
      <c r="D49" s="9" t="inlineStr">
        <is>
          <t>Rīga</t>
        </is>
      </c>
    </row>
    <row r="49">
      <c r="E49" s="9" t="inlineStr">
        <is>
          <t>67327202</t>
        </is>
      </c>
    </row>
    <row r="49">
      <c r="F49" s="10" t="inlineStr">
        <is>
          <t>✓</t>
        </is>
      </c>
    </row>
    <row r="49">
      <c r="G49" s="10" t="inlineStr">
        <is>
          <t>✓</t>
        </is>
      </c>
    </row>
    <row r="49">
      <c r="H49" s="10" t="inlineStr">
        <is>
          <t>✓</t>
        </is>
      </c>
    </row>
    <row r="49">
      <c r="I49" s="10" t="inlineStr">
        <is>
          <t>✓</t>
        </is>
      </c>
    </row>
    <row r="49">
      <c r="J49" s="10" t="inlineStr">
        <is>
          <t>EN</t>
        </is>
      </c>
    </row>
    <row r="50">
      <c r="A50" s="13">
        <f>=COUNTA($C$9:$C50)</f>
        <v>0</v>
      </c>
    </row>
    <row r="50">
      <c r="B50" s="9" t="inlineStr">
        <is>
          <t>MUGURKAULA VESELĪBAS CENTRS, SIA</t>
        </is>
      </c>
    </row>
    <row r="50">
      <c r="C50" s="9" t="inlineStr">
        <is>
          <t>Mārupes iela 1A, Rīga</t>
        </is>
      </c>
    </row>
    <row r="50">
      <c r="D50" s="9" t="inlineStr">
        <is>
          <t>Rīga</t>
        </is>
      </c>
    </row>
    <row r="50">
      <c r="E50" s="9" t="inlineStr">
        <is>
          <t>26438625</t>
        </is>
      </c>
    </row>
    <row r="50">
      <c r="F50" s="10" t="inlineStr">
        <is>
          <t>✓</t>
        </is>
      </c>
    </row>
    <row r="50">
      <c r="G50" s="10" t="inlineStr">
        <is>
          <t>✓</t>
        </is>
      </c>
    </row>
    <row r="50">
      <c r="H50" s="10" t="inlineStr">
        <is>
          <t>✓</t>
        </is>
      </c>
    </row>
    <row r="50">
      <c r="I50" s="10" t="inlineStr">
        <is>
          <t>✓</t>
        </is>
      </c>
    </row>
    <row r="50">
      <c r="J50" s="10" t="inlineStr">
        <is>
          <t>EN</t>
        </is>
      </c>
    </row>
    <row r="51">
      <c r="A51" s="13">
        <f>=COUNTA($C$9:$C51)</f>
        <v>0</v>
      </c>
    </row>
    <row r="51">
      <c r="B51" s="9" t="inlineStr">
        <is>
          <t>Medicīnas centrs ARS, SIA Medicīnas sabiedrība "ARS"</t>
        </is>
      </c>
    </row>
    <row r="51">
      <c r="C51" s="9" t="inlineStr">
        <is>
          <t>Skolas iela 5, Rīga</t>
        </is>
      </c>
    </row>
    <row r="51">
      <c r="D51" s="9" t="inlineStr">
        <is>
          <t>Rīga</t>
        </is>
      </c>
    </row>
    <row r="51">
      <c r="E51" s="9" t="inlineStr">
        <is>
          <t>67201007</t>
        </is>
      </c>
    </row>
    <row r="51">
      <c r="F51" s="10" t="inlineStr">
        <is>
          <t>✓</t>
        </is>
      </c>
    </row>
    <row r="51">
      <c r="G51" s="10" t="inlineStr">
        <is>
          <t>✓</t>
        </is>
      </c>
    </row>
    <row r="51">
      <c r="H51" s="10" t="inlineStr"/>
    </row>
    <row r="51">
      <c r="I51" s="10" t="inlineStr">
        <is>
          <t>✓</t>
        </is>
      </c>
    </row>
    <row r="51">
      <c r="J51" s="10" t="inlineStr">
        <is>
          <t>EN</t>
        </is>
      </c>
    </row>
    <row r="52">
      <c r="A52" s="13">
        <f>=COUNTA($C$9:$C52)</f>
        <v>0</v>
      </c>
    </row>
    <row r="52">
      <c r="B52" s="9" t="inlineStr">
        <is>
          <t>Medicīnas firma "Elpa", SIA</t>
        </is>
      </c>
    </row>
    <row r="52">
      <c r="C52" s="9" t="inlineStr">
        <is>
          <t>Valdeķu iela 65, Rīga</t>
        </is>
      </c>
    </row>
    <row r="52">
      <c r="D52" s="9" t="inlineStr">
        <is>
          <t>Rīga</t>
        </is>
      </c>
    </row>
    <row r="52">
      <c r="E52" s="9" t="inlineStr">
        <is>
          <t>67255823</t>
        </is>
      </c>
    </row>
    <row r="52">
      <c r="F52" s="10" t="inlineStr">
        <is>
          <t>✓</t>
        </is>
      </c>
    </row>
    <row r="52">
      <c r="G52" s="10" t="inlineStr">
        <is>
          <t>✓</t>
        </is>
      </c>
    </row>
    <row r="52">
      <c r="H52" s="10" t="inlineStr"/>
    </row>
    <row r="52">
      <c r="I52" s="10" t="inlineStr">
        <is>
          <t>✓</t>
        </is>
      </c>
    </row>
    <row r="52">
      <c r="J52" s="10" t="inlineStr">
        <is>
          <t>EN</t>
        </is>
      </c>
    </row>
    <row r="53">
      <c r="A53" s="13">
        <f>=COUNTA($C$9:$C53)</f>
        <v>0</v>
      </c>
    </row>
    <row r="53">
      <c r="B53" s="9" t="inlineStr">
        <is>
          <t>NUCLEO, SIA</t>
        </is>
      </c>
    </row>
    <row r="53">
      <c r="C53" s="9" t="inlineStr">
        <is>
          <t>Gardenes iela 13, Rīga</t>
        </is>
      </c>
    </row>
    <row r="53">
      <c r="D53" s="9" t="inlineStr">
        <is>
          <t>Rīga</t>
        </is>
      </c>
    </row>
    <row r="53">
      <c r="E53" s="9" t="inlineStr">
        <is>
          <t>29254455</t>
        </is>
      </c>
    </row>
    <row r="53">
      <c r="F53" s="10" t="inlineStr">
        <is>
          <t>✓</t>
        </is>
      </c>
    </row>
    <row r="53">
      <c r="G53" s="10" t="inlineStr"/>
    </row>
    <row r="53">
      <c r="H53" s="10" t="inlineStr"/>
    </row>
    <row r="53">
      <c r="I53" s="10" t="inlineStr">
        <is>
          <t>✓</t>
        </is>
      </c>
    </row>
    <row r="53">
      <c r="J53" s="10" t="inlineStr">
        <is>
          <t>EN</t>
        </is>
      </c>
    </row>
    <row r="54">
      <c r="A54" s="13">
        <f>=COUNTA($C$9:$C54)</f>
        <v>0</v>
      </c>
    </row>
    <row r="54">
      <c r="B54" s="9" t="inlineStr">
        <is>
          <t>Nacionālais rehabilitācijas centrs "Vaivari", SIA</t>
        </is>
      </c>
    </row>
    <row r="54">
      <c r="C54" s="9" t="inlineStr">
        <is>
          <t>Vienības gatve 49A, Rīga</t>
        </is>
      </c>
    </row>
    <row r="54">
      <c r="D54" s="9" t="inlineStr">
        <is>
          <t>Rīga</t>
        </is>
      </c>
    </row>
    <row r="54">
      <c r="E54" s="9" t="inlineStr">
        <is>
          <t>66951122</t>
        </is>
      </c>
    </row>
    <row r="54">
      <c r="F54" s="10" t="inlineStr">
        <is>
          <t>✓</t>
        </is>
      </c>
    </row>
    <row r="54">
      <c r="G54" s="10" t="inlineStr">
        <is>
          <t>✓</t>
        </is>
      </c>
    </row>
    <row r="54">
      <c r="H54" s="10" t="inlineStr"/>
    </row>
    <row r="54">
      <c r="I54" s="10" t="inlineStr">
        <is>
          <t>✓</t>
        </is>
      </c>
    </row>
    <row r="54">
      <c r="J54" s="10" t="inlineStr">
        <is>
          <t>EN</t>
        </is>
      </c>
    </row>
    <row r="55">
      <c r="A55" s="13">
        <f>=COUNTA($C$9:$C55)</f>
        <v>0</v>
      </c>
    </row>
    <row r="55">
      <c r="B55" s="9" t="inlineStr">
        <is>
          <t>Neiroklīnika - GKMed, SIA</t>
        </is>
      </c>
    </row>
    <row r="55">
      <c r="C55" s="9" t="inlineStr">
        <is>
          <t>Brīvības gatve 410, Rīga</t>
        </is>
      </c>
    </row>
    <row r="55">
      <c r="D55" s="9" t="inlineStr">
        <is>
          <t>Rīga</t>
        </is>
      </c>
    </row>
    <row r="55">
      <c r="E55" s="9" t="inlineStr">
        <is>
          <t>20628977</t>
        </is>
      </c>
    </row>
    <row r="55">
      <c r="F55" s="10" t="inlineStr">
        <is>
          <t>✓</t>
        </is>
      </c>
    </row>
    <row r="55">
      <c r="G55" s="10" t="inlineStr">
        <is>
          <t>✓</t>
        </is>
      </c>
    </row>
    <row r="55">
      <c r="H55" s="10" t="inlineStr"/>
    </row>
    <row r="55">
      <c r="I55" s="10" t="inlineStr">
        <is>
          <t>✓</t>
        </is>
      </c>
    </row>
    <row r="55">
      <c r="J55" s="10" t="inlineStr">
        <is>
          <t>EN</t>
        </is>
      </c>
    </row>
    <row r="56">
      <c r="A56" s="13">
        <f>=COUNTA($C$9:$C56)</f>
        <v>0</v>
      </c>
    </row>
    <row r="56">
      <c r="B56" s="9" t="inlineStr">
        <is>
          <t>NewMed, SIA</t>
        </is>
      </c>
    </row>
    <row r="56">
      <c r="C56" s="9" t="inlineStr">
        <is>
          <t>Tērbatas iela 36 - 4, Rīga</t>
        </is>
      </c>
    </row>
    <row r="56">
      <c r="D56" s="9" t="inlineStr">
        <is>
          <t>Rīga</t>
        </is>
      </c>
    </row>
    <row r="56">
      <c r="E56" s="9" t="inlineStr">
        <is>
          <t>27036036</t>
        </is>
      </c>
    </row>
    <row r="56">
      <c r="F56" s="10" t="inlineStr">
        <is>
          <t>✓</t>
        </is>
      </c>
    </row>
    <row r="56">
      <c r="G56" s="10" t="inlineStr"/>
    </row>
    <row r="56">
      <c r="H56" s="10" t="inlineStr"/>
    </row>
    <row r="56">
      <c r="I56" s="10" t="inlineStr">
        <is>
          <t>✓</t>
        </is>
      </c>
    </row>
    <row r="56">
      <c r="J56" s="10" t="inlineStr">
        <is>
          <t>EN</t>
        </is>
      </c>
    </row>
    <row r="57">
      <c r="A57" s="13">
        <f>=COUNTA($C$9:$C57)</f>
        <v>0</v>
      </c>
    </row>
    <row r="57">
      <c r="B57" s="9" t="inlineStr">
        <is>
          <t>Paula Stradiņa klīniskā universitātes slimnīcas Konsultatīvā poliklīnika, VSIA</t>
        </is>
      </c>
    </row>
    <row r="57">
      <c r="C57" s="9" t="inlineStr">
        <is>
          <t>Pilsoņu iela 13, Rīga</t>
        </is>
      </c>
    </row>
    <row r="57">
      <c r="D57" s="9" t="inlineStr">
        <is>
          <t>Rīga</t>
        </is>
      </c>
    </row>
    <row r="57">
      <c r="E57" s="9" t="inlineStr">
        <is>
          <t>67069280</t>
        </is>
      </c>
    </row>
    <row r="57">
      <c r="F57" s="10" t="inlineStr">
        <is>
          <t>✓</t>
        </is>
      </c>
    </row>
    <row r="57">
      <c r="G57" s="10" t="inlineStr">
        <is>
          <t>✓</t>
        </is>
      </c>
    </row>
    <row r="57">
      <c r="H57" s="10" t="inlineStr">
        <is>
          <t>✓</t>
        </is>
      </c>
    </row>
    <row r="57">
      <c r="I57" s="10" t="inlineStr">
        <is>
          <t>✓</t>
        </is>
      </c>
    </row>
    <row r="57">
      <c r="J57" s="10" t="inlineStr">
        <is>
          <t>EN</t>
        </is>
      </c>
    </row>
    <row r="58">
      <c r="A58" s="13">
        <f>=COUNTA($C$9:$C58)</f>
        <v>0</v>
      </c>
    </row>
    <row r="58">
      <c r="B58" s="9" t="inlineStr">
        <is>
          <t>Peļņa Diāna - fizioterapeita prakse</t>
        </is>
      </c>
    </row>
    <row r="58">
      <c r="C58" s="9" t="inlineStr">
        <is>
          <t>Skolas iela 22A - 7, Rīga</t>
        </is>
      </c>
    </row>
    <row r="58">
      <c r="D58" s="9" t="inlineStr">
        <is>
          <t>Rīga</t>
        </is>
      </c>
    </row>
    <row r="58">
      <c r="E58" s="9" t="inlineStr"/>
    </row>
    <row r="58">
      <c r="F58" s="10" t="inlineStr">
        <is>
          <t>✓</t>
        </is>
      </c>
    </row>
    <row r="58">
      <c r="G58" s="10" t="inlineStr"/>
    </row>
    <row r="58">
      <c r="H58" s="10" t="inlineStr"/>
    </row>
    <row r="58">
      <c r="I58" s="10" t="inlineStr">
        <is>
          <t>✓</t>
        </is>
      </c>
    </row>
    <row r="58">
      <c r="J58" s="10" t="inlineStr">
        <is>
          <t>EN</t>
        </is>
      </c>
    </row>
    <row r="59">
      <c r="A59" s="13">
        <f>=COUNTA($C$9:$C59)</f>
        <v>0</v>
      </c>
    </row>
    <row r="59">
      <c r="B59" s="9" t="inlineStr">
        <is>
          <t>Profesora Skrides Sirds klīnika, SIA</t>
        </is>
      </c>
    </row>
    <row r="59">
      <c r="C59" s="9" t="inlineStr">
        <is>
          <t>Krišjāņa Valdemāra iela 62, Rīga</t>
        </is>
      </c>
    </row>
    <row r="59">
      <c r="D59" s="9" t="inlineStr">
        <is>
          <t>Rīga</t>
        </is>
      </c>
    </row>
    <row r="59">
      <c r="E59" s="9" t="inlineStr"/>
    </row>
    <row r="59">
      <c r="F59" s="10" t="inlineStr">
        <is>
          <t>✓</t>
        </is>
      </c>
    </row>
    <row r="59">
      <c r="G59" s="10" t="inlineStr"/>
    </row>
    <row r="59">
      <c r="H59" s="10" t="inlineStr"/>
    </row>
    <row r="59">
      <c r="I59" s="10" t="inlineStr">
        <is>
          <t>✓</t>
        </is>
      </c>
    </row>
    <row r="59">
      <c r="J59" s="10" t="inlineStr">
        <is>
          <t>EN</t>
        </is>
      </c>
    </row>
    <row r="60">
      <c r="A60" s="13">
        <f>=COUNTA($C$9:$C60)</f>
        <v>0</v>
      </c>
    </row>
    <row r="60">
      <c r="B60" s="9" t="inlineStr">
        <is>
          <t>RSU Ambulance, SIA</t>
        </is>
      </c>
    </row>
    <row r="60">
      <c r="C60" s="9" t="inlineStr">
        <is>
          <t>Dzirciema iela 16, Rīga</t>
        </is>
      </c>
    </row>
    <row r="60">
      <c r="D60" s="9" t="inlineStr">
        <is>
          <t>Rīga</t>
        </is>
      </c>
    </row>
    <row r="60">
      <c r="E60" s="9" t="inlineStr">
        <is>
          <t>67409178</t>
        </is>
      </c>
    </row>
    <row r="60">
      <c r="F60" s="10" t="inlineStr">
        <is>
          <t>✓</t>
        </is>
      </c>
    </row>
    <row r="60">
      <c r="G60" s="10" t="inlineStr"/>
    </row>
    <row r="60">
      <c r="H60" s="10" t="inlineStr"/>
    </row>
    <row r="60">
      <c r="I60" s="10" t="inlineStr">
        <is>
          <t>✓</t>
        </is>
      </c>
    </row>
    <row r="60">
      <c r="J60" s="10" t="inlineStr">
        <is>
          <t>EN</t>
        </is>
      </c>
    </row>
    <row r="61">
      <c r="A61" s="13">
        <f>=COUNTA($C$9:$C61)</f>
        <v>0</v>
      </c>
    </row>
    <row r="61">
      <c r="B61" s="9" t="inlineStr">
        <is>
          <t>Rīgas 1. slimnīca, SIA</t>
        </is>
      </c>
    </row>
    <row r="61">
      <c r="C61" s="9" t="inlineStr">
        <is>
          <t>Bruņinieku iela 5 k-2, Rīga</t>
        </is>
      </c>
    </row>
    <row r="61">
      <c r="D61" s="9" t="inlineStr">
        <is>
          <t>Rīga</t>
        </is>
      </c>
    </row>
    <row r="61">
      <c r="E61" s="9" t="inlineStr">
        <is>
          <t>67366323</t>
        </is>
      </c>
    </row>
    <row r="61">
      <c r="F61" s="10" t="inlineStr">
        <is>
          <t>✓</t>
        </is>
      </c>
    </row>
    <row r="61">
      <c r="G61" s="10" t="inlineStr">
        <is>
          <t>✓</t>
        </is>
      </c>
    </row>
    <row r="61">
      <c r="H61" s="10" t="inlineStr">
        <is>
          <t>✓</t>
        </is>
      </c>
    </row>
    <row r="61">
      <c r="I61" s="10" t="inlineStr">
        <is>
          <t>✓</t>
        </is>
      </c>
    </row>
    <row r="61">
      <c r="J61" s="10" t="inlineStr">
        <is>
          <t>EN</t>
        </is>
      </c>
    </row>
    <row r="62">
      <c r="A62" s="13">
        <f>=COUNTA($C$9:$C62)</f>
        <v>0</v>
      </c>
    </row>
    <row r="62">
      <c r="B62" s="9" t="inlineStr">
        <is>
          <t>Rīgas 2. slimnīca, SIA</t>
        </is>
      </c>
    </row>
    <row r="62">
      <c r="C62" s="9" t="inlineStr">
        <is>
          <t>Ģimnastikas iela 1, Rīga</t>
        </is>
      </c>
    </row>
    <row r="62">
      <c r="D62" s="9" t="inlineStr">
        <is>
          <t>Rīga</t>
        </is>
      </c>
    </row>
    <row r="62">
      <c r="E62" s="9" t="inlineStr">
        <is>
          <t>67607243</t>
        </is>
      </c>
    </row>
    <row r="62">
      <c r="F62" s="10" t="inlineStr">
        <is>
          <t>✓</t>
        </is>
      </c>
    </row>
    <row r="62">
      <c r="G62" s="10" t="inlineStr">
        <is>
          <t>✓</t>
        </is>
      </c>
    </row>
    <row r="62">
      <c r="H62" s="10" t="inlineStr"/>
    </row>
    <row r="62">
      <c r="I62" s="10" t="inlineStr">
        <is>
          <t>✓</t>
        </is>
      </c>
    </row>
    <row r="62">
      <c r="J62" s="10" t="inlineStr">
        <is>
          <t>EN</t>
        </is>
      </c>
    </row>
    <row r="63">
      <c r="A63" s="13">
        <f>=COUNTA($C$9:$C63)</f>
        <v>0</v>
      </c>
    </row>
    <row r="63">
      <c r="B63" s="9" t="inlineStr">
        <is>
          <t>Rīgas veselības centrs, SIA filiāle Bolderāja</t>
        </is>
      </c>
    </row>
    <row r="63">
      <c r="C63" s="9" t="inlineStr">
        <is>
          <t>Mežrozīšu iela 43 - 1, Rīga</t>
        </is>
      </c>
    </row>
    <row r="63">
      <c r="D63" s="9" t="inlineStr">
        <is>
          <t>Rīga</t>
        </is>
      </c>
    </row>
    <row r="63">
      <c r="E63" s="9" t="inlineStr">
        <is>
          <t>20028801</t>
        </is>
      </c>
    </row>
    <row r="63">
      <c r="F63" s="10" t="inlineStr">
        <is>
          <t>✓</t>
        </is>
      </c>
    </row>
    <row r="63">
      <c r="G63" s="10" t="inlineStr">
        <is>
          <t>✓</t>
        </is>
      </c>
    </row>
    <row r="63">
      <c r="H63" s="10" t="inlineStr">
        <is>
          <t>✓</t>
        </is>
      </c>
    </row>
    <row r="63">
      <c r="I63" s="10" t="inlineStr">
        <is>
          <t>✓</t>
        </is>
      </c>
    </row>
    <row r="63">
      <c r="J63" s="10" t="inlineStr">
        <is>
          <t>EN</t>
        </is>
      </c>
    </row>
    <row r="64">
      <c r="A64" s="13">
        <f>=COUNTA($C$9:$C64)</f>
        <v>0</v>
      </c>
    </row>
    <row r="64">
      <c r="B64" s="9" t="inlineStr">
        <is>
          <t>Rīgas veselības centrs, SIA filiāle Bolderāja - pakalpojumu centrs “Daugavgrīva”</t>
        </is>
      </c>
    </row>
    <row r="64">
      <c r="C64" s="9" t="inlineStr">
        <is>
          <t>Slimnīcas iela 2 - 1A, Rīga</t>
        </is>
      </c>
    </row>
    <row r="64">
      <c r="D64" s="9" t="inlineStr">
        <is>
          <t>Rīga</t>
        </is>
      </c>
    </row>
    <row r="64">
      <c r="E64" s="9" t="inlineStr">
        <is>
          <t>20028801</t>
        </is>
      </c>
    </row>
    <row r="64">
      <c r="F64" s="10" t="inlineStr">
        <is>
          <t>✓</t>
        </is>
      </c>
    </row>
    <row r="64">
      <c r="G64" s="10" t="inlineStr">
        <is>
          <t>✓</t>
        </is>
      </c>
    </row>
    <row r="64">
      <c r="H64" s="10" t="inlineStr">
        <is>
          <t>✓</t>
        </is>
      </c>
    </row>
    <row r="64">
      <c r="I64" s="10" t="inlineStr"/>
    </row>
    <row r="64">
      <c r="J64" s="10" t="inlineStr">
        <is>
          <t>EN</t>
        </is>
      </c>
    </row>
    <row r="65">
      <c r="A65" s="13">
        <f>=COUNTA($C$9:$C65)</f>
        <v>0</v>
      </c>
    </row>
    <row r="65">
      <c r="B65" s="9" t="inlineStr">
        <is>
          <t>Rīgas veselības centrs, SIA filiāle Imanta</t>
        </is>
      </c>
    </row>
    <row r="65">
      <c r="C65" s="9" t="inlineStr">
        <is>
          <t>Imantas iela 8 - 1, Rīga</t>
        </is>
      </c>
    </row>
    <row r="65">
      <c r="D65" s="9" t="inlineStr">
        <is>
          <t>Rīga</t>
        </is>
      </c>
    </row>
    <row r="65">
      <c r="E65" s="9" t="inlineStr">
        <is>
          <t>20028801</t>
        </is>
      </c>
    </row>
    <row r="65">
      <c r="F65" s="10" t="inlineStr">
        <is>
          <t>✓</t>
        </is>
      </c>
    </row>
    <row r="65">
      <c r="G65" s="10" t="inlineStr">
        <is>
          <t>✓</t>
        </is>
      </c>
    </row>
    <row r="65">
      <c r="H65" s="10" t="inlineStr">
        <is>
          <t>✓</t>
        </is>
      </c>
    </row>
    <row r="65">
      <c r="I65" s="10" t="inlineStr">
        <is>
          <t>✓</t>
        </is>
      </c>
    </row>
    <row r="65">
      <c r="J65" s="10" t="inlineStr">
        <is>
          <t>EN</t>
        </is>
      </c>
    </row>
    <row r="66">
      <c r="A66" s="13">
        <f>=COUNTA($C$9:$C66)</f>
        <v>0</v>
      </c>
    </row>
    <row r="66">
      <c r="B66" s="9" t="inlineStr">
        <is>
          <t>Rīgas veselības centrs, SIA filiāle Iļģuciems</t>
        </is>
      </c>
    </row>
    <row r="66">
      <c r="C66" s="9" t="inlineStr">
        <is>
          <t>Sēlpils iela 15, Rīga</t>
        </is>
      </c>
    </row>
    <row r="66">
      <c r="D66" s="9" t="inlineStr">
        <is>
          <t>Rīga</t>
        </is>
      </c>
    </row>
    <row r="66">
      <c r="E66" s="9" t="inlineStr">
        <is>
          <t>20028801</t>
        </is>
      </c>
    </row>
    <row r="66">
      <c r="F66" s="10" t="inlineStr"/>
    </row>
    <row r="66">
      <c r="G66" s="10" t="inlineStr">
        <is>
          <t>✓</t>
        </is>
      </c>
    </row>
    <row r="66">
      <c r="H66" s="10" t="inlineStr">
        <is>
          <t>✓</t>
        </is>
      </c>
    </row>
    <row r="66">
      <c r="I66" s="10" t="inlineStr">
        <is>
          <t>✓</t>
        </is>
      </c>
    </row>
    <row r="66">
      <c r="J66" s="10" t="inlineStr">
        <is>
          <t>EN</t>
        </is>
      </c>
    </row>
    <row r="67">
      <c r="A67" s="13">
        <f>=COUNTA($C$9:$C67)</f>
        <v>0</v>
      </c>
    </row>
    <row r="67">
      <c r="B67" s="9" t="inlineStr">
        <is>
          <t>Rīgas veselības centrs, SIA filiāle Torņakalns</t>
        </is>
      </c>
    </row>
    <row r="67">
      <c r="C67" s="9" t="inlineStr">
        <is>
          <t>Kokles iela 12, Rīga</t>
        </is>
      </c>
    </row>
    <row r="67">
      <c r="D67" s="9" t="inlineStr">
        <is>
          <t>Rīga</t>
        </is>
      </c>
    </row>
    <row r="67">
      <c r="E67" s="9" t="inlineStr">
        <is>
          <t>20028801</t>
        </is>
      </c>
    </row>
    <row r="67">
      <c r="F67" s="10" t="inlineStr">
        <is>
          <t>✓</t>
        </is>
      </c>
    </row>
    <row r="67">
      <c r="G67" s="10" t="inlineStr">
        <is>
          <t>✓</t>
        </is>
      </c>
    </row>
    <row r="67">
      <c r="H67" s="10" t="inlineStr"/>
    </row>
    <row r="67">
      <c r="I67" s="10" t="inlineStr"/>
    </row>
    <row r="67">
      <c r="J67" s="10" t="inlineStr">
        <is>
          <t>EN</t>
        </is>
      </c>
    </row>
    <row r="68">
      <c r="A68" s="13">
        <f>=COUNTA($C$9:$C68)</f>
        <v>0</v>
      </c>
    </row>
    <row r="68">
      <c r="B68" s="9" t="inlineStr">
        <is>
          <t>Rīgas veselības centrs, SIA filiāle Ziepniekkalns</t>
        </is>
      </c>
    </row>
    <row r="68">
      <c r="C68" s="9" t="inlineStr">
        <is>
          <t>Spulgas iela 24, Rīga</t>
        </is>
      </c>
    </row>
    <row r="68">
      <c r="D68" s="9" t="inlineStr">
        <is>
          <t>Rīga</t>
        </is>
      </c>
    </row>
    <row r="68">
      <c r="E68" s="9" t="inlineStr">
        <is>
          <t>20028801</t>
        </is>
      </c>
    </row>
    <row r="68">
      <c r="F68" s="10" t="inlineStr">
        <is>
          <t>✓</t>
        </is>
      </c>
    </row>
    <row r="68">
      <c r="G68" s="10" t="inlineStr">
        <is>
          <t>✓</t>
        </is>
      </c>
    </row>
    <row r="68">
      <c r="H68" s="10" t="inlineStr">
        <is>
          <t>✓</t>
        </is>
      </c>
    </row>
    <row r="68">
      <c r="I68" s="10" t="inlineStr">
        <is>
          <t>✓</t>
        </is>
      </c>
    </row>
    <row r="68">
      <c r="J68" s="10" t="inlineStr">
        <is>
          <t>EN</t>
        </is>
      </c>
    </row>
    <row r="69">
      <c r="A69" s="13">
        <f>=COUNTA($C$9:$C69)</f>
        <v>0</v>
      </c>
    </row>
    <row r="69">
      <c r="B69" s="9" t="inlineStr">
        <is>
          <t>Rīgas veselības centrs, SIA filiāle Ķengarags</t>
        </is>
      </c>
    </row>
    <row r="69">
      <c r="C69" s="9" t="inlineStr">
        <is>
          <t>Kaņiera iela 13, Rīga</t>
        </is>
      </c>
    </row>
    <row r="69">
      <c r="D69" s="9" t="inlineStr">
        <is>
          <t>Rīga</t>
        </is>
      </c>
    </row>
    <row r="69">
      <c r="E69" s="9" t="inlineStr">
        <is>
          <t>20028801</t>
        </is>
      </c>
    </row>
    <row r="69">
      <c r="F69" s="10" t="inlineStr">
        <is>
          <t>✓</t>
        </is>
      </c>
    </row>
    <row r="69">
      <c r="G69" s="10" t="inlineStr">
        <is>
          <t>✓</t>
        </is>
      </c>
    </row>
    <row r="69">
      <c r="H69" s="10" t="inlineStr">
        <is>
          <t>✓</t>
        </is>
      </c>
    </row>
    <row r="69">
      <c r="I69" s="10" t="inlineStr">
        <is>
          <t>✓</t>
        </is>
      </c>
    </row>
    <row r="69">
      <c r="J69" s="10" t="inlineStr">
        <is>
          <t>EN</t>
        </is>
      </c>
    </row>
    <row r="70">
      <c r="A70" s="13">
        <f>=COUNTA($C$9:$C70)</f>
        <v>0</v>
      </c>
    </row>
    <row r="70">
      <c r="B70" s="9" t="inlineStr">
        <is>
          <t>Traumatoloģijas un ortopēdijas slimnīca, valsts SIA</t>
        </is>
      </c>
    </row>
    <row r="70">
      <c r="C70" s="9" t="inlineStr">
        <is>
          <t>Duntes iela 22, Rīga</t>
        </is>
      </c>
    </row>
    <row r="70">
      <c r="D70" s="9" t="inlineStr">
        <is>
          <t>Rīga</t>
        </is>
      </c>
    </row>
    <row r="70">
      <c r="E70" s="9" t="inlineStr">
        <is>
          <t>67399421</t>
        </is>
      </c>
    </row>
    <row r="70">
      <c r="F70" s="10" t="inlineStr">
        <is>
          <t>✓</t>
        </is>
      </c>
    </row>
    <row r="70">
      <c r="G70" s="10" t="inlineStr">
        <is>
          <t>✓</t>
        </is>
      </c>
    </row>
    <row r="70">
      <c r="H70" s="10" t="inlineStr"/>
    </row>
    <row r="70">
      <c r="I70" s="10" t="inlineStr">
        <is>
          <t>✓</t>
        </is>
      </c>
    </row>
    <row r="70">
      <c r="J70" s="10" t="inlineStr">
        <is>
          <t>EN</t>
        </is>
      </c>
    </row>
    <row r="71">
      <c r="A71" s="13">
        <f>=COUNTA($C$9:$C71)</f>
        <v>0</v>
      </c>
    </row>
    <row r="71">
      <c r="B71" s="9" t="inlineStr">
        <is>
          <t>Tuberkulozes un plaušu slimību centrs, SIA Rīgas Austrumu klīniskā universitātes slimnīca</t>
        </is>
      </c>
    </row>
    <row r="71">
      <c r="C71" s="9" t="inlineStr">
        <is>
          <t>Lielvārdes iela 68 k-7, Rīga</t>
        </is>
      </c>
    </row>
    <row r="71">
      <c r="D71" s="9" t="inlineStr">
        <is>
          <t>Rīga</t>
        </is>
      </c>
    </row>
    <row r="71">
      <c r="E71" s="9" t="inlineStr">
        <is>
          <t>67000610</t>
        </is>
      </c>
    </row>
    <row r="71">
      <c r="F71" s="10" t="inlineStr"/>
    </row>
    <row r="71">
      <c r="G71" s="10" t="inlineStr"/>
    </row>
    <row r="71">
      <c r="H71" s="10" t="inlineStr"/>
    </row>
    <row r="71">
      <c r="I71" s="10" t="inlineStr">
        <is>
          <t>✓</t>
        </is>
      </c>
    </row>
    <row r="71">
      <c r="J71" s="10" t="inlineStr">
        <is>
          <t>EN</t>
        </is>
      </c>
    </row>
    <row r="72">
      <c r="A72" s="13">
        <f>=COUNTA($C$9:$C72)</f>
        <v>0</v>
      </c>
    </row>
    <row r="72">
      <c r="B72" s="9" t="inlineStr">
        <is>
          <t>VCA AIWA Klīnika, AS Veselības centru apvienība</t>
        </is>
      </c>
    </row>
    <row r="72">
      <c r="C72" s="9" t="inlineStr">
        <is>
          <t>Latgales iela 241, Rīga</t>
        </is>
      </c>
    </row>
    <row r="72">
      <c r="D72" s="9" t="inlineStr">
        <is>
          <t>Rīga</t>
        </is>
      </c>
    </row>
    <row r="72">
      <c r="E72" s="9" t="inlineStr">
        <is>
          <t>20022581</t>
        </is>
      </c>
    </row>
    <row r="72">
      <c r="F72" s="10" t="inlineStr">
        <is>
          <t>✓</t>
        </is>
      </c>
    </row>
    <row r="72">
      <c r="G72" s="10" t="inlineStr"/>
    </row>
    <row r="72">
      <c r="H72" s="10" t="inlineStr"/>
    </row>
    <row r="72">
      <c r="I72" s="10" t="inlineStr">
        <is>
          <t>✓</t>
        </is>
      </c>
    </row>
    <row r="72">
      <c r="J72" s="10" t="inlineStr">
        <is>
          <t>EN</t>
        </is>
      </c>
    </row>
    <row r="73">
      <c r="A73" s="13">
        <f>=COUNTA($C$9:$C73)</f>
        <v>0</v>
      </c>
    </row>
    <row r="73">
      <c r="B73" s="9" t="inlineStr">
        <is>
          <t>VCA Mežaparka doktorāts, AS Veselības centru apvienība</t>
        </is>
      </c>
    </row>
    <row r="73">
      <c r="C73" s="9" t="inlineStr">
        <is>
          <t>Talejas iela 1, Rīga</t>
        </is>
      </c>
    </row>
    <row r="73">
      <c r="D73" s="9" t="inlineStr">
        <is>
          <t>Rīga</t>
        </is>
      </c>
    </row>
    <row r="73">
      <c r="E73" s="9" t="inlineStr">
        <is>
          <t>28448595</t>
        </is>
      </c>
    </row>
    <row r="73">
      <c r="F73" s="10" t="inlineStr">
        <is>
          <t>✓</t>
        </is>
      </c>
    </row>
    <row r="73">
      <c r="G73" s="10" t="inlineStr">
        <is>
          <t>✓</t>
        </is>
      </c>
    </row>
    <row r="73">
      <c r="H73" s="10" t="inlineStr"/>
    </row>
    <row r="73">
      <c r="I73" s="10" t="inlineStr">
        <is>
          <t>✓</t>
        </is>
      </c>
    </row>
    <row r="73">
      <c r="J73" s="10" t="inlineStr">
        <is>
          <t>EN</t>
        </is>
      </c>
    </row>
    <row r="74">
      <c r="A74" s="13">
        <f>=COUNTA($C$9:$C74)</f>
        <v>0</v>
      </c>
    </row>
    <row r="74">
      <c r="B74" s="9" t="inlineStr">
        <is>
          <t>VCA Poliklīnika AURA, AS Veselības centru apvienība
Struktūrvienība AURA Premium nav AAS BALTA līgumiestāde</t>
        </is>
      </c>
    </row>
    <row r="74">
      <c r="C74" s="9" t="inlineStr">
        <is>
          <t>Nīcgales iela 5, Rīga</t>
        </is>
      </c>
    </row>
    <row r="74">
      <c r="D74" s="9" t="inlineStr">
        <is>
          <t>Rīga</t>
        </is>
      </c>
    </row>
    <row r="74">
      <c r="E74" s="9" t="inlineStr">
        <is>
          <t>67799977</t>
        </is>
      </c>
    </row>
    <row r="74">
      <c r="F74" s="10" t="inlineStr">
        <is>
          <t>✓</t>
        </is>
      </c>
    </row>
    <row r="74">
      <c r="G74" s="10" t="inlineStr">
        <is>
          <t>✓</t>
        </is>
      </c>
    </row>
    <row r="74">
      <c r="H74" s="10" t="inlineStr">
        <is>
          <t>✓</t>
        </is>
      </c>
    </row>
    <row r="74">
      <c r="I74" s="10" t="inlineStr">
        <is>
          <t>✓</t>
        </is>
      </c>
    </row>
    <row r="74">
      <c r="J74" s="10" t="inlineStr">
        <is>
          <t>EN</t>
        </is>
      </c>
    </row>
    <row r="75">
      <c r="A75" s="13">
        <f>=COUNTA($C$9:$C75)</f>
        <v>0</v>
      </c>
    </row>
    <row r="75">
      <c r="B75" s="9" t="inlineStr">
        <is>
          <t>VCA Poliklīnika Dzelzceļa, SIA Dzelzceļa veselības centrs</t>
        </is>
      </c>
    </row>
    <row r="75">
      <c r="C75" s="9" t="inlineStr">
        <is>
          <t>Emīlijas Benjamiņas iela 3, Rīga</t>
        </is>
      </c>
    </row>
    <row r="75">
      <c r="D75" s="9" t="inlineStr">
        <is>
          <t>Rīga</t>
        </is>
      </c>
    </row>
    <row r="75">
      <c r="E75" s="9" t="inlineStr">
        <is>
          <t>67212806
Zobārstniecība
67233923</t>
        </is>
      </c>
    </row>
    <row r="75">
      <c r="F75" s="10" t="inlineStr">
        <is>
          <t>✓</t>
        </is>
      </c>
    </row>
    <row r="75">
      <c r="G75" s="10" t="inlineStr">
        <is>
          <t>✓</t>
        </is>
      </c>
    </row>
    <row r="75">
      <c r="H75" s="10" t="inlineStr"/>
    </row>
    <row r="75">
      <c r="I75" s="10" t="inlineStr">
        <is>
          <t>✓</t>
        </is>
      </c>
    </row>
    <row r="75">
      <c r="J75" s="10" t="inlineStr">
        <is>
          <t>EN</t>
        </is>
      </c>
    </row>
    <row r="76">
      <c r="A76" s="13">
        <f>=COUNTA($C$9:$C76)</f>
        <v>0</v>
      </c>
    </row>
    <row r="76">
      <c r="B76" s="9" t="inlineStr">
        <is>
          <t>VCA Poliklīnika ELITE, AS Veselības centru apvienība</t>
        </is>
      </c>
    </row>
    <row r="76">
      <c r="C76" s="9" t="inlineStr">
        <is>
          <t>Anniņmuižas bulvāris 85, Rīga</t>
        </is>
      </c>
    </row>
    <row r="76">
      <c r="D76" s="9" t="inlineStr">
        <is>
          <t>Rīga</t>
        </is>
      </c>
    </row>
    <row r="76">
      <c r="E76" s="9" t="inlineStr">
        <is>
          <t>67799977</t>
        </is>
      </c>
    </row>
    <row r="76">
      <c r="F76" s="10" t="inlineStr">
        <is>
          <t>✓</t>
        </is>
      </c>
    </row>
    <row r="76">
      <c r="G76" s="10" t="inlineStr">
        <is>
          <t>✓</t>
        </is>
      </c>
    </row>
    <row r="76">
      <c r="H76" s="10" t="inlineStr">
        <is>
          <t>✓</t>
        </is>
      </c>
    </row>
    <row r="76">
      <c r="I76" s="10" t="inlineStr">
        <is>
          <t>✓</t>
        </is>
      </c>
    </row>
    <row r="76">
      <c r="J76" s="10" t="inlineStr">
        <is>
          <t>EN</t>
        </is>
      </c>
    </row>
    <row r="77">
      <c r="A77" s="13">
        <f>=COUNTA($C$9:$C77)</f>
        <v>0</v>
      </c>
    </row>
    <row r="77">
      <c r="B77" s="9" t="inlineStr">
        <is>
          <t>VCA Poliklīnika JUGLA, AS Veselības centru apvienība</t>
        </is>
      </c>
    </row>
    <row r="77">
      <c r="C77" s="9" t="inlineStr">
        <is>
          <t>Juglas iela 2, Rīga</t>
        </is>
      </c>
    </row>
    <row r="77">
      <c r="D77" s="9" t="inlineStr">
        <is>
          <t>Rīga</t>
        </is>
      </c>
    </row>
    <row r="77">
      <c r="E77" s="9" t="inlineStr">
        <is>
          <t>67799977</t>
        </is>
      </c>
    </row>
    <row r="77">
      <c r="F77" s="10" t="inlineStr">
        <is>
          <t>✓</t>
        </is>
      </c>
    </row>
    <row r="77">
      <c r="G77" s="10" t="inlineStr">
        <is>
          <t>✓</t>
        </is>
      </c>
    </row>
    <row r="77">
      <c r="H77" s="10" t="inlineStr">
        <is>
          <t>✓</t>
        </is>
      </c>
    </row>
    <row r="77">
      <c r="I77" s="10" t="inlineStr">
        <is>
          <t>✓</t>
        </is>
      </c>
    </row>
    <row r="77">
      <c r="J77" s="10" t="inlineStr">
        <is>
          <t>EN</t>
        </is>
      </c>
    </row>
    <row r="78">
      <c r="A78" s="13">
        <f>=COUNTA($C$9:$C78)</f>
        <v>0</v>
      </c>
    </row>
    <row r="78">
      <c r="B78" s="9" t="inlineStr">
        <is>
          <t>VCA Poliklīnika PULSS 5, AS Veselības centru apvienība
Struktūrvienība PULSS 5 Premium nav AAS BALTA līgumiestāde</t>
        </is>
      </c>
    </row>
    <row r="78">
      <c r="C78" s="9" t="inlineStr">
        <is>
          <t>Lāčplēša iela 38, Rīga</t>
        </is>
      </c>
    </row>
    <row r="78">
      <c r="D78" s="9" t="inlineStr">
        <is>
          <t>Rīga</t>
        </is>
      </c>
    </row>
    <row r="78">
      <c r="E78" s="9" t="inlineStr">
        <is>
          <t>67799977</t>
        </is>
      </c>
    </row>
    <row r="78">
      <c r="F78" s="10" t="inlineStr">
        <is>
          <t>✓</t>
        </is>
      </c>
    </row>
    <row r="78">
      <c r="G78" s="10" t="inlineStr">
        <is>
          <t>✓</t>
        </is>
      </c>
    </row>
    <row r="78">
      <c r="H78" s="10" t="inlineStr">
        <is>
          <t>✓</t>
        </is>
      </c>
    </row>
    <row r="78">
      <c r="I78" s="10" t="inlineStr">
        <is>
          <t>✓</t>
        </is>
      </c>
    </row>
    <row r="78">
      <c r="J78" s="10" t="inlineStr">
        <is>
          <t>EN</t>
        </is>
      </c>
    </row>
    <row r="79">
      <c r="A79" s="13">
        <f>=COUNTA($C$9:$C79)</f>
        <v>0</v>
      </c>
    </row>
    <row r="79">
      <c r="B79" s="9" t="inlineStr">
        <is>
          <t>VCA Poliklīnika PĻAVNIEKI, AS Veselības centru apvienība</t>
        </is>
      </c>
    </row>
    <row r="79">
      <c r="C79" s="9" t="inlineStr">
        <is>
          <t>Andreja Saharova iela 16, Rīga</t>
        </is>
      </c>
    </row>
    <row r="79">
      <c r="D79" s="9" t="inlineStr">
        <is>
          <t>Rīga</t>
        </is>
      </c>
    </row>
    <row r="79">
      <c r="E79" s="9" t="inlineStr">
        <is>
          <t>67799977
OVP veikšana
29608838</t>
        </is>
      </c>
    </row>
    <row r="79">
      <c r="F79" s="10" t="inlineStr">
        <is>
          <t>✓</t>
        </is>
      </c>
    </row>
    <row r="79">
      <c r="G79" s="10" t="inlineStr">
        <is>
          <t>✓</t>
        </is>
      </c>
    </row>
    <row r="79">
      <c r="H79" s="10" t="inlineStr">
        <is>
          <t>✓</t>
        </is>
      </c>
    </row>
    <row r="79">
      <c r="I79" s="10" t="inlineStr">
        <is>
          <t>✓</t>
        </is>
      </c>
    </row>
    <row r="79">
      <c r="J79" s="10" t="inlineStr">
        <is>
          <t>EN</t>
        </is>
      </c>
    </row>
    <row r="80">
      <c r="A80" s="13">
        <f>=COUNTA($C$9:$C80)</f>
        <v>0</v>
      </c>
    </row>
    <row r="80">
      <c r="B80" s="9" t="inlineStr">
        <is>
          <t>VCA Poliklīnika TC DOLE, AS Veselības centru apvienība</t>
        </is>
      </c>
    </row>
    <row r="80">
      <c r="C80" s="9" t="inlineStr">
        <is>
          <t>Latgales iela 357, Rīga</t>
        </is>
      </c>
    </row>
    <row r="80">
      <c r="D80" s="9" t="inlineStr">
        <is>
          <t>Rīga</t>
        </is>
      </c>
    </row>
    <row r="80">
      <c r="E80" s="9" t="inlineStr">
        <is>
          <t>67799977</t>
        </is>
      </c>
    </row>
    <row r="80">
      <c r="F80" s="10" t="inlineStr"/>
    </row>
    <row r="80">
      <c r="G80" s="10" t="inlineStr">
        <is>
          <t>✓</t>
        </is>
      </c>
    </row>
    <row r="80">
      <c r="H80" s="10" t="inlineStr"/>
    </row>
    <row r="80">
      <c r="I80" s="10" t="inlineStr"/>
    </row>
    <row r="80">
      <c r="J80" s="10" t="inlineStr">
        <is>
          <t>EN</t>
        </is>
      </c>
    </row>
    <row r="81">
      <c r="A81" s="13">
        <f>=COUNTA($C$9:$C81)</f>
        <v>0</v>
      </c>
    </row>
    <row r="81">
      <c r="B81" s="9" t="inlineStr">
        <is>
          <t>VCA Poliklīnika VESELS, AS Veselības centru apvienība</t>
        </is>
      </c>
    </row>
    <row r="81">
      <c r="C81" s="9" t="inlineStr">
        <is>
          <t>Zāģeru iela 11, Rīga</t>
        </is>
      </c>
    </row>
    <row r="81">
      <c r="D81" s="9" t="inlineStr">
        <is>
          <t>Rīga</t>
        </is>
      </c>
    </row>
    <row r="81">
      <c r="E81" s="9" t="inlineStr">
        <is>
          <t>67799977</t>
        </is>
      </c>
    </row>
    <row r="81">
      <c r="F81" s="10" t="inlineStr"/>
    </row>
    <row r="81">
      <c r="G81" s="10" t="inlineStr">
        <is>
          <t>✓</t>
        </is>
      </c>
    </row>
    <row r="81">
      <c r="H81" s="10" t="inlineStr"/>
    </row>
    <row r="81">
      <c r="I81" s="10" t="inlineStr">
        <is>
          <t>✓</t>
        </is>
      </c>
    </row>
    <row r="81">
      <c r="J81" s="10" t="inlineStr">
        <is>
          <t>EN</t>
        </is>
      </c>
    </row>
    <row r="82">
      <c r="A82" s="13">
        <f>=COUNTA($C$9:$C82)</f>
        <v>0</v>
      </c>
    </row>
    <row r="82">
      <c r="B82" s="9" t="inlineStr">
        <is>
          <t>VCA Poliklīnika VESELS, AS Veselības centru apvienība</t>
        </is>
      </c>
    </row>
    <row r="82">
      <c r="C82" s="9" t="inlineStr">
        <is>
          <t>Zāģeru iela 9, Rīga</t>
        </is>
      </c>
    </row>
    <row r="82">
      <c r="D82" s="9" t="inlineStr">
        <is>
          <t>Rīga</t>
        </is>
      </c>
    </row>
    <row r="82">
      <c r="E82" s="9" t="inlineStr">
        <is>
          <t>67799977</t>
        </is>
      </c>
    </row>
    <row r="82">
      <c r="F82" s="10" t="inlineStr">
        <is>
          <t>✓</t>
        </is>
      </c>
    </row>
    <row r="82">
      <c r="G82" s="10" t="inlineStr"/>
    </row>
    <row r="82">
      <c r="H82" s="10" t="inlineStr"/>
    </row>
    <row r="82">
      <c r="I82" s="10" t="inlineStr">
        <is>
          <t>✓</t>
        </is>
      </c>
    </row>
    <row r="82">
      <c r="J82" s="10" t="inlineStr">
        <is>
          <t>EN</t>
        </is>
      </c>
    </row>
    <row r="83">
      <c r="A83" s="13">
        <f>=COUNTA($C$9:$C83)</f>
        <v>0</v>
      </c>
    </row>
    <row r="83">
      <c r="B83" s="9" t="inlineStr">
        <is>
          <t>VIA UNA, SIA</t>
        </is>
      </c>
    </row>
    <row r="83">
      <c r="C83" s="9" t="inlineStr">
        <is>
          <t>Katrīnas dambis 10, Rīga</t>
        </is>
      </c>
    </row>
    <row r="83">
      <c r="D83" s="9" t="inlineStr">
        <is>
          <t>Rīga</t>
        </is>
      </c>
    </row>
    <row r="83">
      <c r="E83" s="9" t="inlineStr">
        <is>
          <t>Reģistratūra
67322641
Zobārstniecība
67322289</t>
        </is>
      </c>
    </row>
    <row r="83">
      <c r="F83" s="10" t="inlineStr">
        <is>
          <t>✓</t>
        </is>
      </c>
    </row>
    <row r="83">
      <c r="G83" s="10" t="inlineStr">
        <is>
          <t>✓</t>
        </is>
      </c>
    </row>
    <row r="83">
      <c r="H83" s="10" t="inlineStr">
        <is>
          <t>✓</t>
        </is>
      </c>
    </row>
    <row r="83">
      <c r="I83" s="10" t="inlineStr">
        <is>
          <t>✓</t>
        </is>
      </c>
    </row>
    <row r="83">
      <c r="J83" s="10" t="inlineStr">
        <is>
          <t>EN</t>
        </is>
      </c>
    </row>
    <row r="84">
      <c r="A84" s="13">
        <f>=COUNTA($C$9:$C84)</f>
        <v>0</v>
      </c>
    </row>
    <row r="84">
      <c r="B84" s="9" t="inlineStr">
        <is>
          <t>Veselības centrs 4 SIA, - Medicīnas centrs t/c Origo</t>
        </is>
      </c>
    </row>
    <row r="84">
      <c r="C84" s="9" t="inlineStr">
        <is>
          <t>Satekles iela 2B, Rīga (3. stāvā)</t>
        </is>
      </c>
    </row>
    <row r="84">
      <c r="D84" s="9" t="inlineStr">
        <is>
          <t>Rīga</t>
        </is>
      </c>
    </row>
    <row r="84">
      <c r="E84" s="9" t="inlineStr">
        <is>
          <t>67847720</t>
        </is>
      </c>
    </row>
    <row r="84">
      <c r="F84" s="10" t="inlineStr">
        <is>
          <t>✓</t>
        </is>
      </c>
    </row>
    <row r="84">
      <c r="G84" s="10" t="inlineStr"/>
    </row>
    <row r="84">
      <c r="H84" s="10" t="inlineStr"/>
    </row>
    <row r="84">
      <c r="I84" s="10" t="inlineStr"/>
    </row>
    <row r="84">
      <c r="J84" s="10" t="inlineStr">
        <is>
          <t>EN</t>
        </is>
      </c>
    </row>
    <row r="85">
      <c r="A85" s="13">
        <f>=COUNTA($C$9:$C85)</f>
        <v>0</v>
      </c>
    </row>
    <row r="85">
      <c r="B85" s="9" t="inlineStr">
        <is>
          <t>Veselības centrs 4, SIA</t>
        </is>
      </c>
    </row>
    <row r="85">
      <c r="C85" s="9" t="inlineStr">
        <is>
          <t>Krišjāņa Barona iela 117, Rīga</t>
        </is>
      </c>
    </row>
    <row r="85">
      <c r="D85" s="9" t="inlineStr">
        <is>
          <t>Rīga</t>
        </is>
      </c>
    </row>
    <row r="85">
      <c r="E85" s="9" t="inlineStr">
        <is>
          <t>67847100
Rehabilitācijas nodaļa
67847108</t>
        </is>
      </c>
    </row>
    <row r="85">
      <c r="F85" s="10" t="inlineStr">
        <is>
          <t>✓</t>
        </is>
      </c>
    </row>
    <row r="85">
      <c r="G85" s="10" t="inlineStr">
        <is>
          <t>✓</t>
        </is>
      </c>
    </row>
    <row r="85">
      <c r="H85" s="10" t="inlineStr">
        <is>
          <t>✓</t>
        </is>
      </c>
    </row>
    <row r="85">
      <c r="I85" s="10" t="inlineStr">
        <is>
          <t>✓</t>
        </is>
      </c>
    </row>
    <row r="85">
      <c r="J85" s="10" t="inlineStr">
        <is>
          <t>EN</t>
        </is>
      </c>
    </row>
    <row r="86">
      <c r="A86" s="13">
        <f>=COUNTA($C$9:$C86)</f>
        <v>0</v>
      </c>
    </row>
    <row r="86">
      <c r="B86" s="9" t="inlineStr">
        <is>
          <t>Veselības centrs 4, SIA - 4. Dimensija</t>
        </is>
      </c>
    </row>
    <row r="86">
      <c r="C86" s="9" t="inlineStr">
        <is>
          <t>Tallinas iela 18, Rīga</t>
        </is>
      </c>
    </row>
    <row r="86">
      <c r="D86" s="9" t="inlineStr">
        <is>
          <t>Rīga</t>
        </is>
      </c>
    </row>
    <row r="86">
      <c r="E86" s="9" t="inlineStr">
        <is>
          <t>26623624</t>
        </is>
      </c>
    </row>
    <row r="86">
      <c r="F86" s="10" t="inlineStr">
        <is>
          <t>✓</t>
        </is>
      </c>
    </row>
    <row r="86">
      <c r="G86" s="10" t="inlineStr"/>
    </row>
    <row r="86">
      <c r="H86" s="10" t="inlineStr">
        <is>
          <t>✓</t>
        </is>
      </c>
    </row>
    <row r="86">
      <c r="I86" s="10" t="inlineStr"/>
    </row>
    <row r="86">
      <c r="J86" s="10" t="inlineStr">
        <is>
          <t>EN</t>
        </is>
      </c>
    </row>
    <row r="87">
      <c r="A87" s="13">
        <f>=COUNTA($C$9:$C87)</f>
        <v>0</v>
      </c>
    </row>
    <row r="87">
      <c r="B87" s="9" t="inlineStr">
        <is>
          <t>Veselības centrs 4, SIA - Diagnostikas centrs</t>
        </is>
      </c>
    </row>
    <row r="87">
      <c r="C87" s="9" t="inlineStr">
        <is>
          <t>Grebenščikova iela 1, Rīga</t>
        </is>
      </c>
    </row>
    <row r="87">
      <c r="D87" s="9" t="inlineStr">
        <is>
          <t>Rīga</t>
        </is>
      </c>
    </row>
    <row r="87">
      <c r="E87" s="9" t="inlineStr">
        <is>
          <t>29296313</t>
        </is>
      </c>
    </row>
    <row r="87">
      <c r="F87" s="10" t="inlineStr">
        <is>
          <t>✓</t>
        </is>
      </c>
    </row>
    <row r="87">
      <c r="G87" s="10" t="inlineStr"/>
    </row>
    <row r="87">
      <c r="H87" s="10" t="inlineStr"/>
    </row>
    <row r="87">
      <c r="I87" s="10" t="inlineStr">
        <is>
          <t>✓</t>
        </is>
      </c>
    </row>
    <row r="87">
      <c r="J87" s="10" t="inlineStr">
        <is>
          <t>EN</t>
        </is>
      </c>
    </row>
    <row r="88">
      <c r="A88" s="13">
        <f>=COUNTA($C$9:$C88)</f>
        <v>0</v>
      </c>
    </row>
    <row r="88">
      <c r="B88" s="9" t="inlineStr">
        <is>
          <t>Veselības centrs 4, SIA - filiāle Anti-Aging Institute.
Vakcinācijas kabinets</t>
        </is>
      </c>
    </row>
    <row r="88">
      <c r="C88" s="9" t="inlineStr">
        <is>
          <t>Baznīcas iela 18, Rīga</t>
        </is>
      </c>
    </row>
    <row r="88">
      <c r="D88" s="9" t="inlineStr">
        <is>
          <t>Rīga</t>
        </is>
      </c>
    </row>
    <row r="88">
      <c r="E88" s="9" t="inlineStr">
        <is>
          <t>25418181</t>
        </is>
      </c>
    </row>
    <row r="88">
      <c r="F88" s="10" t="inlineStr">
        <is>
          <t>✓</t>
        </is>
      </c>
    </row>
    <row r="88">
      <c r="G88" s="10" t="inlineStr"/>
    </row>
    <row r="88">
      <c r="H88" s="10" t="inlineStr">
        <is>
          <t>✓</t>
        </is>
      </c>
    </row>
    <row r="88">
      <c r="I88" s="10" t="inlineStr"/>
    </row>
    <row r="88">
      <c r="J88" s="10" t="inlineStr">
        <is>
          <t>EN</t>
        </is>
      </c>
    </row>
    <row r="89">
      <c r="A89" s="13">
        <f>=COUNTA($C$9:$C89)</f>
        <v>0</v>
      </c>
    </row>
    <row r="89">
      <c r="B89" s="9" t="inlineStr">
        <is>
          <t>Veselības centrs AURAMED, SIA AURAMED
Pieņem arī Ģimenes ārsti: Maļinovska Oksana - ģimenes ārsta prakse; Sazonova Svetlana - ģimenes ārsta prakse; Geletko Tatjana - ģimenes ārsta prakse</t>
        </is>
      </c>
    </row>
    <row r="89">
      <c r="C89" s="9" t="inlineStr">
        <is>
          <t>Dzirciema iela 84A, Rīga</t>
        </is>
      </c>
    </row>
    <row r="89">
      <c r="D89" s="9" t="inlineStr">
        <is>
          <t>Rīga</t>
        </is>
      </c>
    </row>
    <row r="89">
      <c r="E89" s="9" t="inlineStr">
        <is>
          <t>67466333</t>
        </is>
      </c>
    </row>
    <row r="89">
      <c r="F89" s="10" t="inlineStr">
        <is>
          <t>✓</t>
        </is>
      </c>
    </row>
    <row r="89">
      <c r="G89" s="10" t="inlineStr">
        <is>
          <t>✓</t>
        </is>
      </c>
    </row>
    <row r="89">
      <c r="H89" s="10" t="inlineStr"/>
    </row>
    <row r="89">
      <c r="I89" s="10" t="inlineStr">
        <is>
          <t>✓</t>
        </is>
      </c>
    </row>
    <row r="89">
      <c r="J89" s="10" t="inlineStr">
        <is>
          <t>EN</t>
        </is>
      </c>
    </row>
    <row r="90">
      <c r="A90" s="13">
        <f>=COUNTA($C$9:$C90)</f>
        <v>0</v>
      </c>
    </row>
    <row r="90">
      <c r="B90" s="9" t="inlineStr">
        <is>
          <t>Veselības centrs DMF, SIA</t>
        </is>
      </c>
    </row>
    <row r="90">
      <c r="C90" s="9" t="inlineStr">
        <is>
          <t>Šķūņu iela 12, Rīga</t>
        </is>
      </c>
    </row>
    <row r="90">
      <c r="D90" s="9" t="inlineStr">
        <is>
          <t>Rīga</t>
        </is>
      </c>
    </row>
    <row r="90">
      <c r="E90" s="9" t="inlineStr">
        <is>
          <t>67211304</t>
        </is>
      </c>
    </row>
    <row r="90">
      <c r="F90" s="10" t="inlineStr">
        <is>
          <t>✓</t>
        </is>
      </c>
    </row>
    <row r="90">
      <c r="G90" s="10" t="inlineStr"/>
    </row>
    <row r="90">
      <c r="H90" s="10" t="inlineStr"/>
    </row>
    <row r="90">
      <c r="I90" s="10" t="inlineStr"/>
    </row>
    <row r="90">
      <c r="J90" s="10" t="inlineStr">
        <is>
          <t>EN</t>
        </is>
      </c>
    </row>
    <row r="91">
      <c r="A91" s="13">
        <f>=COUNTA($C$9:$C91)</f>
        <v>0</v>
      </c>
    </row>
    <row r="91">
      <c r="B91" s="9" t="inlineStr">
        <is>
          <t>Veselības meistars, SIA</t>
        </is>
      </c>
    </row>
    <row r="91">
      <c r="C91" s="9" t="inlineStr">
        <is>
          <t>Brīvības gatve 221, Rīga</t>
        </is>
      </c>
    </row>
    <row r="91">
      <c r="D91" s="9" t="inlineStr">
        <is>
          <t>Rīga</t>
        </is>
      </c>
    </row>
    <row r="91">
      <c r="E91" s="9" t="inlineStr"/>
    </row>
    <row r="91">
      <c r="F91" s="10" t="inlineStr">
        <is>
          <t>✓</t>
        </is>
      </c>
    </row>
    <row r="91">
      <c r="G91" s="10" t="inlineStr"/>
    </row>
    <row r="91">
      <c r="H91" s="10" t="inlineStr"/>
    </row>
    <row r="91">
      <c r="I91" s="10" t="inlineStr">
        <is>
          <t>✓</t>
        </is>
      </c>
    </row>
    <row r="91">
      <c r="J91" s="10" t="inlineStr">
        <is>
          <t>EN</t>
        </is>
      </c>
    </row>
    <row r="92">
      <c r="A92" s="13">
        <f>=COUNTA($C$9:$C92)</f>
        <v>0</v>
      </c>
    </row>
    <row r="92">
      <c r="B92" s="9" t="inlineStr">
        <is>
          <t>Veselības meistars, SIA</t>
        </is>
      </c>
    </row>
    <row r="92">
      <c r="C92" s="9" t="inlineStr">
        <is>
          <t>Brīvības gatve 223, Rīga</t>
        </is>
      </c>
    </row>
    <row r="92">
      <c r="D92" s="9" t="inlineStr">
        <is>
          <t>Rīga</t>
        </is>
      </c>
    </row>
    <row r="92">
      <c r="E92" s="9" t="inlineStr">
        <is>
          <t>20172137</t>
        </is>
      </c>
    </row>
    <row r="92">
      <c r="F92" s="10" t="inlineStr">
        <is>
          <t>✓</t>
        </is>
      </c>
    </row>
    <row r="92">
      <c r="G92" s="10" t="inlineStr"/>
    </row>
    <row r="92">
      <c r="H92" s="10" t="inlineStr"/>
    </row>
    <row r="92">
      <c r="I92" s="10" t="inlineStr">
        <is>
          <t>✓</t>
        </is>
      </c>
    </row>
    <row r="92">
      <c r="J92" s="10" t="inlineStr">
        <is>
          <t>EN</t>
        </is>
      </c>
    </row>
    <row r="93">
      <c r="A93" s="13">
        <f>=COUNTA($C$9:$C93)</f>
        <v>0</v>
      </c>
    </row>
    <row r="93">
      <c r="B93" s="9" t="inlineStr">
        <is>
          <t>Znotiņa Aina - ģimenes ārsta un arodveselības un arodslimību ārsta prakse</t>
        </is>
      </c>
    </row>
    <row r="93">
      <c r="C93" s="9" t="inlineStr">
        <is>
          <t>11. novembra krastmala 29, Rīga (Medicīnas centrā "Medfix")</t>
        </is>
      </c>
    </row>
    <row r="93">
      <c r="D93" s="9" t="inlineStr">
        <is>
          <t>Rīga</t>
        </is>
      </c>
    </row>
    <row r="93">
      <c r="E93" s="9" t="inlineStr">
        <is>
          <t>27353595
28050525</t>
        </is>
      </c>
    </row>
    <row r="93">
      <c r="F93" s="10" t="inlineStr">
        <is>
          <t>✓</t>
        </is>
      </c>
    </row>
    <row r="93">
      <c r="G93" s="10" t="inlineStr"/>
    </row>
    <row r="93">
      <c r="H93" s="10" t="inlineStr"/>
    </row>
    <row r="93">
      <c r="I93" s="10" t="inlineStr">
        <is>
          <t>✓</t>
        </is>
      </c>
    </row>
    <row r="93">
      <c r="J93" s="10" t="inlineStr">
        <is>
          <t>EN</t>
        </is>
      </c>
    </row>
    <row r="94">
      <c r="A94" s="13">
        <f>=COUNTA($C$9:$C94)</f>
        <v>0</v>
      </c>
    </row>
    <row r="94">
      <c r="B94" s="9" t="inlineStr">
        <is>
          <t>Ārona Zemīša rehabilitācijas centrs, SIA</t>
        </is>
      </c>
    </row>
    <row r="94">
      <c r="C94" s="9" t="inlineStr">
        <is>
          <t>Nometņu iela 18 k-1 - 17, Rīga</t>
        </is>
      </c>
    </row>
    <row r="94">
      <c r="D94" s="9" t="inlineStr">
        <is>
          <t>Rīga</t>
        </is>
      </c>
    </row>
    <row r="94">
      <c r="E94" s="9" t="inlineStr">
        <is>
          <t>22303883</t>
        </is>
      </c>
    </row>
    <row r="94">
      <c r="F94" s="10" t="inlineStr">
        <is>
          <t>✓</t>
        </is>
      </c>
    </row>
    <row r="94">
      <c r="G94" s="10" t="inlineStr">
        <is>
          <t>✓</t>
        </is>
      </c>
    </row>
    <row r="94">
      <c r="H94" s="10" t="inlineStr"/>
    </row>
    <row r="94">
      <c r="I94" s="10" t="inlineStr">
        <is>
          <t>✓</t>
        </is>
      </c>
    </row>
    <row r="94">
      <c r="J94" s="10" t="inlineStr">
        <is>
          <t>EN</t>
        </is>
      </c>
    </row>
    <row r="95">
      <c r="A95" s="13">
        <f>=COUNTA($C$9:$C95)</f>
        <v>0</v>
      </c>
    </row>
    <row r="95">
      <c r="B95" s="9" t="inlineStr">
        <is>
          <t>Ārstniecības rehabilitācijas centrs VALEO, SIA</t>
        </is>
      </c>
    </row>
    <row r="95">
      <c r="C95" s="9" t="inlineStr">
        <is>
          <t>Stirnu iela 8, Rīga</t>
        </is>
      </c>
    </row>
    <row r="95">
      <c r="D95" s="9" t="inlineStr">
        <is>
          <t>Rīga</t>
        </is>
      </c>
    </row>
    <row r="95">
      <c r="E95" s="9" t="inlineStr">
        <is>
          <t>29827354</t>
        </is>
      </c>
    </row>
    <row r="95">
      <c r="F95" s="10" t="inlineStr">
        <is>
          <t>✓</t>
        </is>
      </c>
    </row>
    <row r="95">
      <c r="G95" s="10" t="inlineStr"/>
    </row>
    <row r="95">
      <c r="H95" s="10" t="inlineStr"/>
    </row>
    <row r="95">
      <c r="I95" s="10" t="inlineStr">
        <is>
          <t>✓</t>
        </is>
      </c>
    </row>
    <row r="95">
      <c r="J95" s="10" t="inlineStr">
        <is>
          <t>EN</t>
        </is>
      </c>
    </row>
    <row r="96">
      <c r="A96" s="13">
        <f>=COUNTA($C$9:$C96)</f>
        <v>0</v>
      </c>
    </row>
    <row r="96">
      <c r="B96" s="9" t="inlineStr">
        <is>
          <t>Ārstu prakse Harmonija, SIA</t>
        </is>
      </c>
    </row>
    <row r="96">
      <c r="C96" s="9" t="inlineStr">
        <is>
          <t>Lāčplēša iela 27, Rīga</t>
        </is>
      </c>
    </row>
    <row r="96">
      <c r="D96" s="9" t="inlineStr">
        <is>
          <t>Rīga</t>
        </is>
      </c>
    </row>
    <row r="96">
      <c r="E96" s="9" t="inlineStr">
        <is>
          <t>67202074</t>
        </is>
      </c>
    </row>
    <row r="96">
      <c r="F96" s="10" t="inlineStr">
        <is>
          <t>✓</t>
        </is>
      </c>
    </row>
    <row r="96">
      <c r="G96" s="10" t="inlineStr"/>
    </row>
    <row r="96">
      <c r="H96" s="10" t="inlineStr"/>
    </row>
    <row r="96">
      <c r="I96" s="10" t="inlineStr">
        <is>
          <t>✓</t>
        </is>
      </c>
    </row>
    <row r="96">
      <c r="J96" s="10" t="inlineStr">
        <is>
          <t>EN</t>
        </is>
      </c>
    </row>
    <row r="97">
      <c r="A97" s="13">
        <f>=COUNTA($C$9:$C97)</f>
        <v>0</v>
      </c>
    </row>
    <row r="97">
      <c r="B97" s="9" t="inlineStr">
        <is>
          <t>ĶĪPSALAS PELDBASEINS, SIA</t>
        </is>
      </c>
    </row>
    <row r="97">
      <c r="C97" s="9" t="inlineStr">
        <is>
          <t>Ķīpsalas iela 5, Rīga</t>
        </is>
      </c>
    </row>
    <row r="97">
      <c r="D97" s="9" t="inlineStr">
        <is>
          <t>Rīga</t>
        </is>
      </c>
    </row>
    <row r="97">
      <c r="E97" s="9" t="inlineStr">
        <is>
          <t>67616989</t>
        </is>
      </c>
    </row>
    <row r="97">
      <c r="F97" s="10" t="inlineStr"/>
    </row>
    <row r="97">
      <c r="G97" s="10" t="inlineStr"/>
    </row>
    <row r="97">
      <c r="H97" s="10" t="inlineStr"/>
    </row>
    <row r="97">
      <c r="I97" s="10" t="inlineStr">
        <is>
          <t>✓</t>
        </is>
      </c>
    </row>
    <row r="97">
      <c r="J97" s="10" t="inlineStr">
        <is>
          <t>EN</t>
        </is>
      </c>
    </row>
    <row r="98">
      <c r="A98" s="13">
        <f>=COUNTA($C$9:$C98)</f>
        <v>0</v>
      </c>
    </row>
    <row r="98">
      <c r="B98" s="9" t="inlineStr">
        <is>
          <t>Ūnijas doktorāts, SIA</t>
        </is>
      </c>
    </row>
    <row r="98">
      <c r="C98" s="9" t="inlineStr">
        <is>
          <t>Burtnieku iela 36A - 57, Rīga</t>
        </is>
      </c>
    </row>
    <row r="98">
      <c r="D98" s="9" t="inlineStr">
        <is>
          <t>Rīga</t>
        </is>
      </c>
    </row>
    <row r="98">
      <c r="E98" s="9" t="inlineStr">
        <is>
          <t>67560229</t>
        </is>
      </c>
    </row>
    <row r="98">
      <c r="F98" s="10" t="inlineStr">
        <is>
          <t>✓</t>
        </is>
      </c>
    </row>
    <row r="98">
      <c r="G98" s="10" t="inlineStr">
        <is>
          <t>✓</t>
        </is>
      </c>
    </row>
    <row r="98">
      <c r="H98" s="10" t="inlineStr">
        <is>
          <t>✓</t>
        </is>
      </c>
    </row>
    <row r="98">
      <c r="I98" s="10" t="inlineStr"/>
    </row>
    <row r="98">
      <c r="J98" s="10" t="inlineStr">
        <is>
          <t>EN</t>
        </is>
      </c>
    </row>
    <row r="99">
      <c r="A99" s="7" t="inlineStr"/>
      <c r="B99" s="17" t="inlineStr"/>
      <c r="C99" s="18" t="inlineStr"/>
      <c r="D99" s="7" t="inlineStr">
        <is>
          <t>Jūrmala</t>
        </is>
      </c>
      <c r="E99" s="17" t="inlineStr"/>
      <c r="F99" s="17" t="inlineStr"/>
      <c r="G99" s="17" t="inlineStr"/>
      <c r="H99" s="17" t="inlineStr"/>
      <c r="I99" s="17" t="inlineStr"/>
      <c r="J99" s="18" t="inlineStr"/>
    </row>
    <row r="100">
      <c r="A100" s="13">
        <f>=COUNTA($C$9:$C100)</f>
        <v>0</v>
      </c>
    </row>
    <row r="100">
      <c r="B100" s="9" t="inlineStr">
        <is>
          <t>Jūrmalas slimnīca, SIA</t>
        </is>
      </c>
    </row>
    <row r="100">
      <c r="C100" s="9" t="inlineStr">
        <is>
          <t>Vienības prospekts 19/21, Jūrmala</t>
        </is>
      </c>
    </row>
    <row r="100">
      <c r="D100" s="9" t="inlineStr">
        <is>
          <t>Jūrmala</t>
        </is>
      </c>
    </row>
    <row r="100">
      <c r="E100" s="9" t="inlineStr">
        <is>
          <t>67752254</t>
        </is>
      </c>
    </row>
    <row r="100">
      <c r="F100" s="10" t="inlineStr">
        <is>
          <t>✓</t>
        </is>
      </c>
    </row>
    <row r="100">
      <c r="G100" s="10" t="inlineStr">
        <is>
          <t>✓</t>
        </is>
      </c>
    </row>
    <row r="100">
      <c r="H100" s="10" t="inlineStr"/>
    </row>
    <row r="100">
      <c r="I100" s="10" t="inlineStr">
        <is>
          <t>✓</t>
        </is>
      </c>
    </row>
    <row r="100">
      <c r="J100" s="10" t="inlineStr">
        <is>
          <t>EN</t>
        </is>
      </c>
    </row>
    <row r="101">
      <c r="A101" s="13">
        <f>=COUNTA($C$9:$C101)</f>
        <v>0</v>
      </c>
    </row>
    <row r="101">
      <c r="B101" s="9" t="inlineStr">
        <is>
          <t>Kauguru veselības centrs,PSIA</t>
        </is>
      </c>
    </row>
    <row r="101">
      <c r="C101" s="9" t="inlineStr">
        <is>
          <t>Raiņa iela 98A, Jūrmala</t>
        </is>
      </c>
    </row>
    <row r="101">
      <c r="D101" s="9" t="inlineStr">
        <is>
          <t>Jūrmala</t>
        </is>
      </c>
    </row>
    <row r="101">
      <c r="E101" s="9" t="inlineStr">
        <is>
          <t>67736350</t>
        </is>
      </c>
    </row>
    <row r="101">
      <c r="F101" s="10" t="inlineStr">
        <is>
          <t>✓</t>
        </is>
      </c>
    </row>
    <row r="101">
      <c r="G101" s="10" t="inlineStr">
        <is>
          <t>✓</t>
        </is>
      </c>
    </row>
    <row r="101">
      <c r="H101" s="10" t="inlineStr"/>
    </row>
    <row r="101">
      <c r="I101" s="10" t="inlineStr"/>
    </row>
    <row r="101">
      <c r="J101" s="10" t="inlineStr">
        <is>
          <t>EN</t>
        </is>
      </c>
    </row>
    <row r="102">
      <c r="A102" s="13">
        <f>=COUNTA($C$9:$C102)</f>
        <v>0</v>
      </c>
    </row>
    <row r="102">
      <c r="B102" s="9" t="inlineStr">
        <is>
          <t>Kūrorta rehabilitācijas centrs Jaunķemeri, SIA Sanare – KRC Jaunķemeri</t>
        </is>
      </c>
    </row>
    <row r="102">
      <c r="C102" s="9" t="inlineStr">
        <is>
          <t>Kolkas iela 20, Jūrmala</t>
        </is>
      </c>
    </row>
    <row r="102">
      <c r="D102" s="9" t="inlineStr">
        <is>
          <t>Jūrmala</t>
        </is>
      </c>
    </row>
    <row r="102">
      <c r="E102" s="9" t="inlineStr">
        <is>
          <t>67733522</t>
        </is>
      </c>
    </row>
    <row r="102">
      <c r="F102" s="10" t="inlineStr">
        <is>
          <t>✓</t>
        </is>
      </c>
    </row>
    <row r="102">
      <c r="G102" s="10" t="inlineStr">
        <is>
          <t>✓</t>
        </is>
      </c>
    </row>
    <row r="102">
      <c r="H102" s="10" t="inlineStr">
        <is>
          <t>✓</t>
        </is>
      </c>
    </row>
    <row r="102">
      <c r="I102" s="10" t="inlineStr">
        <is>
          <t>✓</t>
        </is>
      </c>
    </row>
    <row r="102">
      <c r="J102" s="10" t="inlineStr">
        <is>
          <t>EN</t>
        </is>
      </c>
    </row>
    <row r="103">
      <c r="A103" s="13">
        <f>=COUNTA($C$9:$C103)</f>
        <v>0</v>
      </c>
    </row>
    <row r="103">
      <c r="B103" s="9" t="inlineStr">
        <is>
          <t>Madeleine, SIA</t>
        </is>
      </c>
    </row>
    <row r="103">
      <c r="C103" s="9" t="inlineStr">
        <is>
          <t>Virgas iela 7, Jūrmala</t>
        </is>
      </c>
    </row>
    <row r="103">
      <c r="D103" s="9" t="inlineStr">
        <is>
          <t>Jūrmala</t>
        </is>
      </c>
    </row>
    <row r="103">
      <c r="E103" s="9" t="inlineStr">
        <is>
          <t>25589505</t>
        </is>
      </c>
    </row>
    <row r="103">
      <c r="F103" s="10" t="inlineStr">
        <is>
          <t>✓</t>
        </is>
      </c>
    </row>
    <row r="103">
      <c r="G103" s="10" t="inlineStr"/>
    </row>
    <row r="103">
      <c r="H103" s="10" t="inlineStr"/>
    </row>
    <row r="103">
      <c r="I103" s="10" t="inlineStr">
        <is>
          <t>✓</t>
        </is>
      </c>
    </row>
    <row r="103">
      <c r="J103" s="10" t="inlineStr">
        <is>
          <t>EN</t>
        </is>
      </c>
    </row>
    <row r="104">
      <c r="A104" s="13">
        <f>=COUNTA($C$9:$C104)</f>
        <v>0</v>
      </c>
    </row>
    <row r="104">
      <c r="B104" s="9" t="inlineStr">
        <is>
          <t>Nacionālais rehabilitācijas centrs "Vaivari", SIA</t>
        </is>
      </c>
    </row>
    <row r="104">
      <c r="C104" s="9" t="inlineStr">
        <is>
          <t>Asaru prospekts 61, Jūrmala</t>
        </is>
      </c>
    </row>
    <row r="104">
      <c r="D104" s="9" t="inlineStr">
        <is>
          <t>Jūrmala</t>
        </is>
      </c>
    </row>
    <row r="104">
      <c r="E104" s="9" t="inlineStr">
        <is>
          <t>67147291</t>
        </is>
      </c>
    </row>
    <row r="104">
      <c r="F104" s="10" t="inlineStr">
        <is>
          <t>✓</t>
        </is>
      </c>
    </row>
    <row r="104">
      <c r="G104" s="10" t="inlineStr">
        <is>
          <t>✓</t>
        </is>
      </c>
    </row>
    <row r="104">
      <c r="H104" s="10" t="inlineStr">
        <is>
          <t>✓</t>
        </is>
      </c>
    </row>
    <row r="104">
      <c r="I104" s="10" t="inlineStr">
        <is>
          <t>✓</t>
        </is>
      </c>
    </row>
    <row r="104">
      <c r="J104" s="10" t="inlineStr">
        <is>
          <t>EN</t>
        </is>
      </c>
    </row>
    <row r="105">
      <c r="A105" s="13">
        <f>=COUNTA($C$9:$C105)</f>
        <v>0</v>
      </c>
    </row>
    <row r="105">
      <c r="B105" s="9" t="inlineStr">
        <is>
          <t>VCA Dubultu poliklīnika, AS Veselības centru apvienība</t>
        </is>
      </c>
    </row>
    <row r="105">
      <c r="C105" s="9" t="inlineStr">
        <is>
          <t>Slokas iela 26, Jūrmala</t>
        </is>
      </c>
    </row>
    <row r="105">
      <c r="D105" s="9" t="inlineStr">
        <is>
          <t>Jūrmala</t>
        </is>
      </c>
    </row>
    <row r="105">
      <c r="E105" s="9" t="inlineStr">
        <is>
          <t>67760077</t>
        </is>
      </c>
    </row>
    <row r="105">
      <c r="F105" s="10" t="inlineStr">
        <is>
          <t>✓</t>
        </is>
      </c>
    </row>
    <row r="105">
      <c r="G105" s="10" t="inlineStr">
        <is>
          <t>✓</t>
        </is>
      </c>
    </row>
    <row r="105">
      <c r="H105" s="10" t="inlineStr"/>
    </row>
    <row r="105">
      <c r="I105" s="10" t="inlineStr">
        <is>
          <t>✓</t>
        </is>
      </c>
    </row>
    <row r="105">
      <c r="J105" s="10" t="inlineStr">
        <is>
          <t>EN</t>
        </is>
      </c>
    </row>
    <row r="106">
      <c r="A106" s="7" t="inlineStr"/>
      <c r="B106" s="17" t="inlineStr"/>
      <c r="C106" s="18" t="inlineStr"/>
      <c r="D106" s="7" t="inlineStr">
        <is>
          <t>Ādažu novads</t>
        </is>
      </c>
      <c r="E106" s="17" t="inlineStr"/>
      <c r="F106" s="17" t="inlineStr"/>
      <c r="G106" s="17" t="inlineStr"/>
      <c r="H106" s="17" t="inlineStr"/>
      <c r="I106" s="17" t="inlineStr"/>
      <c r="J106" s="18" t="inlineStr"/>
    </row>
    <row r="107">
      <c r="A107" s="13">
        <f>=COUNTA($C$9:$C107)</f>
        <v>0</v>
      </c>
    </row>
    <row r="107">
      <c r="B107" s="9" t="inlineStr">
        <is>
          <t>Medicīnas centrs "LIEPA", SIA Liepiņi</t>
        </is>
      </c>
    </row>
    <row r="107">
      <c r="C107" s="9" t="inlineStr">
        <is>
          <t>Plūmju iela 3, Carnikava, Carnikavas pag., Ādažu nov.</t>
        </is>
      </c>
    </row>
    <row r="107">
      <c r="D107" s="9" t="inlineStr">
        <is>
          <t>Ādažu novads</t>
        </is>
      </c>
    </row>
    <row r="107">
      <c r="E107" s="9" t="inlineStr">
        <is>
          <t>29601234</t>
        </is>
      </c>
    </row>
    <row r="107">
      <c r="F107" s="10" t="inlineStr">
        <is>
          <t>✓</t>
        </is>
      </c>
    </row>
    <row r="107">
      <c r="G107" s="10" t="inlineStr">
        <is>
          <t>✓</t>
        </is>
      </c>
    </row>
    <row r="107">
      <c r="H107" s="10" t="inlineStr"/>
    </row>
    <row r="107">
      <c r="I107" s="10" t="inlineStr">
        <is>
          <t>✓</t>
        </is>
      </c>
    </row>
    <row r="107">
      <c r="J107" s="10" t="inlineStr">
        <is>
          <t>EN</t>
        </is>
      </c>
    </row>
    <row r="108">
      <c r="A108" s="13">
        <f>=COUNTA($C$9:$C108)</f>
        <v>0</v>
      </c>
    </row>
    <row r="108">
      <c r="B108" s="9" t="inlineStr">
        <is>
          <t>ĀDAŽU SLIMNĪCA, SIA</t>
        </is>
      </c>
    </row>
    <row r="108">
      <c r="C108" s="9" t="inlineStr">
        <is>
          <t>Gaujas iela 13/15, Ādaži, Ādažu nov.</t>
        </is>
      </c>
    </row>
    <row r="108">
      <c r="D108" s="9" t="inlineStr">
        <is>
          <t>Ādažu novads</t>
        </is>
      </c>
    </row>
    <row r="108">
      <c r="E108" s="9" t="inlineStr">
        <is>
          <t>67997703</t>
        </is>
      </c>
    </row>
    <row r="108">
      <c r="F108" s="10" t="inlineStr"/>
    </row>
    <row r="108">
      <c r="G108" s="10" t="inlineStr">
        <is>
          <t>✓</t>
        </is>
      </c>
    </row>
    <row r="108">
      <c r="H108" s="10" t="inlineStr"/>
    </row>
    <row r="108">
      <c r="I108" s="10" t="inlineStr"/>
    </row>
    <row r="108">
      <c r="J108" s="10" t="inlineStr">
        <is>
          <t>EN</t>
        </is>
      </c>
    </row>
    <row r="109">
      <c r="A109" s="7" t="inlineStr"/>
      <c r="B109" s="17" t="inlineStr"/>
      <c r="C109" s="18" t="inlineStr"/>
      <c r="D109" s="7" t="inlineStr">
        <is>
          <t>Ķekavas novads</t>
        </is>
      </c>
      <c r="E109" s="17" t="inlineStr"/>
      <c r="F109" s="17" t="inlineStr"/>
      <c r="G109" s="17" t="inlineStr"/>
      <c r="H109" s="17" t="inlineStr"/>
      <c r="I109" s="17" t="inlineStr"/>
      <c r="J109" s="18" t="inlineStr"/>
    </row>
    <row r="110">
      <c r="A110" s="13">
        <f>=COUNTA($C$9:$C110)</f>
        <v>0</v>
      </c>
    </row>
    <row r="110">
      <c r="B110" s="9" t="inlineStr">
        <is>
          <t>BEREZOVSKIS UN PARTNERI, SIA</t>
        </is>
      </c>
    </row>
    <row r="110">
      <c r="C110" s="9" t="inlineStr">
        <is>
          <t>Meistaru iela 43, Valdlauči, Ķekavas pag., Ķekavas nov.</t>
        </is>
      </c>
    </row>
    <row r="110">
      <c r="D110" s="9" t="inlineStr">
        <is>
          <t>Ķekavas novads</t>
        </is>
      </c>
    </row>
    <row r="110">
      <c r="E110" s="9" t="inlineStr">
        <is>
          <t>26554959</t>
        </is>
      </c>
    </row>
    <row r="110">
      <c r="F110" s="10" t="inlineStr">
        <is>
          <t>✓</t>
        </is>
      </c>
    </row>
    <row r="110">
      <c r="G110" s="10" t="inlineStr"/>
    </row>
    <row r="110">
      <c r="H110" s="10" t="inlineStr"/>
    </row>
    <row r="110">
      <c r="I110" s="10" t="inlineStr"/>
    </row>
    <row r="110">
      <c r="J110" s="10" t="inlineStr">
        <is>
          <t>EN</t>
        </is>
      </c>
    </row>
    <row r="111">
      <c r="A111" s="13">
        <f>=COUNTA($C$9:$C111)</f>
        <v>0</v>
      </c>
    </row>
    <row r="111">
      <c r="B111" s="9" t="inlineStr">
        <is>
          <t>Health Tactics, SIA</t>
        </is>
      </c>
    </row>
    <row r="111">
      <c r="C111" s="9" t="inlineStr">
        <is>
          <t>Atpūtas iela 5, Valdlauči, Ķekavas pag., Ķekavas nov.</t>
        </is>
      </c>
    </row>
    <row r="111">
      <c r="D111" s="9" t="inlineStr">
        <is>
          <t>Ķekavas novads</t>
        </is>
      </c>
    </row>
    <row r="111">
      <c r="E111" s="9" t="inlineStr">
        <is>
          <t>29326662</t>
        </is>
      </c>
    </row>
    <row r="111">
      <c r="F111" s="10" t="inlineStr">
        <is>
          <t>✓</t>
        </is>
      </c>
    </row>
    <row r="111">
      <c r="G111" s="10" t="inlineStr"/>
    </row>
    <row r="111">
      <c r="H111" s="10" t="inlineStr"/>
    </row>
    <row r="111">
      <c r="I111" s="10" t="inlineStr">
        <is>
          <t>✓</t>
        </is>
      </c>
    </row>
    <row r="111">
      <c r="J111" s="10" t="inlineStr">
        <is>
          <t>EN</t>
        </is>
      </c>
    </row>
    <row r="112">
      <c r="A112" s="13">
        <f>=COUNTA($C$9:$C112)</f>
        <v>0</v>
      </c>
    </row>
    <row r="112">
      <c r="B112" s="9" t="inlineStr">
        <is>
          <t>Veselības centrs 4, SIA - filiāle Valdlauči</t>
        </is>
      </c>
    </row>
    <row r="112">
      <c r="C112" s="9" t="inlineStr">
        <is>
          <t>Atpūtas iela 5, Valdlauči, Ķekavas pag., Ķekavas nov.</t>
        </is>
      </c>
    </row>
    <row r="112">
      <c r="D112" s="9" t="inlineStr">
        <is>
          <t>Ķekavas novads</t>
        </is>
      </c>
    </row>
    <row r="112">
      <c r="E112" s="9" t="inlineStr">
        <is>
          <t>28622336</t>
        </is>
      </c>
    </row>
    <row r="112">
      <c r="F112" s="10" t="inlineStr">
        <is>
          <t>✓</t>
        </is>
      </c>
    </row>
    <row r="112">
      <c r="G112" s="10" t="inlineStr">
        <is>
          <t>✓</t>
        </is>
      </c>
    </row>
    <row r="112">
      <c r="H112" s="10" t="inlineStr"/>
    </row>
    <row r="112">
      <c r="I112" s="10" t="inlineStr">
        <is>
          <t>✓</t>
        </is>
      </c>
    </row>
    <row r="112">
      <c r="J112" s="10" t="inlineStr">
        <is>
          <t>EN</t>
        </is>
      </c>
    </row>
    <row r="113">
      <c r="A113" s="13">
        <f>=COUNTA($C$9:$C113)</f>
        <v>0</v>
      </c>
    </row>
    <row r="113">
      <c r="B113" s="9" t="inlineStr">
        <is>
          <t>Ķekavas novada veselības un sociālās aprūpes centrs, Pašvaldības aģentūra</t>
        </is>
      </c>
    </row>
    <row r="113">
      <c r="C113" s="9" t="inlineStr">
        <is>
          <t>Gaismas iela 19 k-1 - 8, Ķekava, Ķekavas nov.</t>
        </is>
      </c>
    </row>
    <row r="113">
      <c r="D113" s="9" t="inlineStr">
        <is>
          <t>Ķekavas novads</t>
        </is>
      </c>
    </row>
    <row r="113">
      <c r="E113" s="9" t="inlineStr">
        <is>
          <t>67813040</t>
        </is>
      </c>
    </row>
    <row r="113">
      <c r="F113" s="10" t="inlineStr">
        <is>
          <t>✓</t>
        </is>
      </c>
    </row>
    <row r="113">
      <c r="G113" s="10" t="inlineStr">
        <is>
          <t>✓</t>
        </is>
      </c>
    </row>
    <row r="113">
      <c r="H113" s="10" t="inlineStr"/>
    </row>
    <row r="113">
      <c r="I113" s="10" t="inlineStr">
        <is>
          <t>✓</t>
        </is>
      </c>
    </row>
    <row r="113">
      <c r="J113" s="10" t="inlineStr">
        <is>
          <t>EN</t>
        </is>
      </c>
    </row>
    <row r="114">
      <c r="A114" s="7" t="inlineStr"/>
      <c r="B114" s="17" t="inlineStr"/>
      <c r="C114" s="18" t="inlineStr"/>
      <c r="D114" s="7" t="inlineStr">
        <is>
          <t>Mārupes novads</t>
        </is>
      </c>
      <c r="E114" s="17" t="inlineStr"/>
      <c r="F114" s="17" t="inlineStr"/>
      <c r="G114" s="17" t="inlineStr"/>
      <c r="H114" s="17" t="inlineStr"/>
      <c r="I114" s="17" t="inlineStr"/>
      <c r="J114" s="18" t="inlineStr"/>
    </row>
    <row r="115">
      <c r="A115" s="13">
        <f>=COUNTA($C$9:$C115)</f>
        <v>0</v>
      </c>
    </row>
    <row r="115">
      <c r="B115" s="9" t="inlineStr">
        <is>
          <t>ACB Tenisa klubs, SIA</t>
        </is>
      </c>
    </row>
    <row r="115">
      <c r="C115" s="9" t="inlineStr">
        <is>
          <t>Sēļu iela 12, Mārupe, Mārupes nov.</t>
        </is>
      </c>
    </row>
    <row r="115">
      <c r="D115" s="9" t="inlineStr">
        <is>
          <t>Mārupes novads</t>
        </is>
      </c>
    </row>
    <row r="115">
      <c r="E115" s="9" t="inlineStr">
        <is>
          <t>28374374</t>
        </is>
      </c>
    </row>
    <row r="115">
      <c r="F115" s="10" t="inlineStr">
        <is>
          <t>✓</t>
        </is>
      </c>
    </row>
    <row r="115">
      <c r="G115" s="10" t="inlineStr">
        <is>
          <t>✓</t>
        </is>
      </c>
    </row>
    <row r="115">
      <c r="H115" s="10" t="inlineStr"/>
    </row>
    <row r="115">
      <c r="I115" s="10" t="inlineStr">
        <is>
          <t>✓</t>
        </is>
      </c>
    </row>
    <row r="115">
      <c r="J115" s="10" t="inlineStr">
        <is>
          <t>EN</t>
        </is>
      </c>
    </row>
    <row r="116">
      <c r="A116" s="13">
        <f>=COUNTA($C$9:$C116)</f>
        <v>0</v>
      </c>
    </row>
    <row r="116">
      <c r="B116" s="9" t="inlineStr">
        <is>
          <t>AVIAMED SIA</t>
        </is>
      </c>
    </row>
    <row r="116">
      <c r="C116" s="9" t="inlineStr">
        <is>
          <t>"Lidosta "Rīga" 10/1", Lidosta "Rīga", Mārupes pag., Mārupes nov.</t>
        </is>
      </c>
    </row>
    <row r="116">
      <c r="D116" s="9" t="inlineStr">
        <is>
          <t>Mārupes novads</t>
        </is>
      </c>
    </row>
    <row r="116">
      <c r="E116" s="9" t="inlineStr">
        <is>
          <t>67207003</t>
        </is>
      </c>
    </row>
    <row r="116">
      <c r="F116" s="10" t="inlineStr">
        <is>
          <t>✓</t>
        </is>
      </c>
    </row>
    <row r="116">
      <c r="G116" s="10" t="inlineStr">
        <is>
          <t>✓</t>
        </is>
      </c>
    </row>
    <row r="116">
      <c r="H116" s="10" t="inlineStr"/>
    </row>
    <row r="116">
      <c r="I116" s="10" t="inlineStr"/>
    </row>
    <row r="116">
      <c r="J116" s="10" t="inlineStr">
        <is>
          <t>EN</t>
        </is>
      </c>
    </row>
    <row r="117">
      <c r="A117" s="13">
        <f>=COUNTA($C$9:$C117)</f>
        <v>0</v>
      </c>
    </row>
    <row r="117">
      <c r="B117" s="9" t="inlineStr">
        <is>
          <t>Mārupes Doktorāts, SIA</t>
        </is>
      </c>
    </row>
    <row r="117">
      <c r="C117" s="9" t="inlineStr">
        <is>
          <t>Pededzes iela 10, Mārupe, Mārupes nov.</t>
        </is>
      </c>
    </row>
    <row r="117">
      <c r="D117" s="9" t="inlineStr">
        <is>
          <t>Mārupes novads</t>
        </is>
      </c>
    </row>
    <row r="117">
      <c r="E117" s="9" t="inlineStr">
        <is>
          <t>20004039</t>
        </is>
      </c>
    </row>
    <row r="117">
      <c r="F117" s="10" t="inlineStr">
        <is>
          <t>✓</t>
        </is>
      </c>
    </row>
    <row r="117">
      <c r="G117" s="10" t="inlineStr">
        <is>
          <t>✓</t>
        </is>
      </c>
    </row>
    <row r="117">
      <c r="H117" s="10" t="inlineStr"/>
    </row>
    <row r="117">
      <c r="I117" s="10" t="inlineStr">
        <is>
          <t>✓</t>
        </is>
      </c>
    </row>
    <row r="117">
      <c r="J117" s="10" t="inlineStr">
        <is>
          <t>EN</t>
        </is>
      </c>
    </row>
    <row r="118">
      <c r="A118" s="13">
        <f>=COUNTA($C$9:$C118)</f>
        <v>0</v>
      </c>
    </row>
    <row r="118">
      <c r="B118" s="9" t="inlineStr">
        <is>
          <t>ĀRSTU PRIVĀTPRAKSE SVĪRE PLUS SIA</t>
        </is>
      </c>
    </row>
    <row r="118">
      <c r="C118" s="9" t="inlineStr">
        <is>
          <t>Jūrmalas iela 14, Piņķi, Babītes pag., Mārupes nov.</t>
        </is>
      </c>
    </row>
    <row r="118">
      <c r="D118" s="9" t="inlineStr">
        <is>
          <t>Mārupes novads</t>
        </is>
      </c>
    </row>
    <row r="118">
      <c r="E118" s="9" t="inlineStr">
        <is>
          <t>67914499</t>
        </is>
      </c>
    </row>
    <row r="118">
      <c r="F118" s="10" t="inlineStr"/>
    </row>
    <row r="118">
      <c r="G118" s="10" t="inlineStr">
        <is>
          <t>✓</t>
        </is>
      </c>
    </row>
    <row r="118">
      <c r="H118" s="10" t="inlineStr"/>
    </row>
    <row r="118">
      <c r="I118" s="10" t="inlineStr"/>
    </row>
    <row r="118">
      <c r="J118" s="10" t="inlineStr">
        <is>
          <t>EN</t>
        </is>
      </c>
    </row>
    <row r="119">
      <c r="A119" s="7" t="inlineStr"/>
      <c r="B119" s="17" t="inlineStr"/>
      <c r="C119" s="18" t="inlineStr"/>
      <c r="D119" s="7" t="inlineStr">
        <is>
          <t>Olaines novads</t>
        </is>
      </c>
      <c r="E119" s="17" t="inlineStr"/>
      <c r="F119" s="17" t="inlineStr"/>
      <c r="G119" s="17" t="inlineStr"/>
      <c r="H119" s="17" t="inlineStr"/>
      <c r="I119" s="17" t="inlineStr"/>
      <c r="J119" s="18" t="inlineStr"/>
    </row>
    <row r="120">
      <c r="A120" s="13">
        <f>=COUNTA($C$9:$C120)</f>
        <v>0</v>
      </c>
    </row>
    <row r="120">
      <c r="B120" s="9" t="inlineStr">
        <is>
          <t>OlainMed, SIA</t>
        </is>
      </c>
    </row>
    <row r="120">
      <c r="C120" s="9" t="inlineStr">
        <is>
          <t>Veselības iela 5, Olaine, Olaines nov.</t>
        </is>
      </c>
    </row>
    <row r="120">
      <c r="D120" s="9" t="inlineStr">
        <is>
          <t>Olaines novads</t>
        </is>
      </c>
    </row>
    <row r="120">
      <c r="E120" s="9" t="inlineStr">
        <is>
          <t>67962764</t>
        </is>
      </c>
    </row>
    <row r="120">
      <c r="F120" s="10" t="inlineStr">
        <is>
          <t>✓</t>
        </is>
      </c>
    </row>
    <row r="120">
      <c r="G120" s="10" t="inlineStr">
        <is>
          <t>✓</t>
        </is>
      </c>
    </row>
    <row r="120">
      <c r="H120" s="10" t="inlineStr"/>
    </row>
    <row r="120">
      <c r="I120" s="10" t="inlineStr">
        <is>
          <t>✓</t>
        </is>
      </c>
    </row>
    <row r="120">
      <c r="J120" s="10" t="inlineStr">
        <is>
          <t>EN</t>
        </is>
      </c>
    </row>
    <row r="121">
      <c r="A121" s="7" t="inlineStr"/>
      <c r="B121" s="17" t="inlineStr"/>
      <c r="C121" s="18" t="inlineStr"/>
      <c r="D121" s="7" t="inlineStr">
        <is>
          <t>Ropažu novads</t>
        </is>
      </c>
      <c r="E121" s="17" t="inlineStr"/>
      <c r="F121" s="17" t="inlineStr"/>
      <c r="G121" s="17" t="inlineStr"/>
      <c r="H121" s="17" t="inlineStr"/>
      <c r="I121" s="17" t="inlineStr"/>
      <c r="J121" s="18" t="inlineStr"/>
    </row>
    <row r="122">
      <c r="A122" s="13">
        <f>=COUNTA($C$9:$C122)</f>
        <v>0</v>
      </c>
    </row>
    <row r="122">
      <c r="B122" s="9" t="inlineStr">
        <is>
          <t>Balt Aliance SIA, Rehabilitācijas centrs Baltezers</t>
        </is>
      </c>
    </row>
    <row r="122">
      <c r="C122" s="9" t="inlineStr">
        <is>
          <t>Senču prospekts 51, Baltezers, Garkalnes pag., Ropažu nov.</t>
        </is>
      </c>
    </row>
    <row r="122">
      <c r="D122" s="9" t="inlineStr">
        <is>
          <t>Ropažu novads</t>
        </is>
      </c>
    </row>
    <row r="122">
      <c r="E122" s="9" t="inlineStr">
        <is>
          <t>29100144</t>
        </is>
      </c>
    </row>
    <row r="122">
      <c r="F122" s="10" t="inlineStr">
        <is>
          <t>✓</t>
        </is>
      </c>
    </row>
    <row r="122">
      <c r="G122" s="10" t="inlineStr">
        <is>
          <t>✓</t>
        </is>
      </c>
    </row>
    <row r="122">
      <c r="H122" s="10" t="inlineStr">
        <is>
          <t>✓</t>
        </is>
      </c>
    </row>
    <row r="122">
      <c r="I122" s="10" t="inlineStr">
        <is>
          <t>✓</t>
        </is>
      </c>
    </row>
    <row r="122">
      <c r="J122" s="10" t="inlineStr">
        <is>
          <t>EN</t>
        </is>
      </c>
    </row>
    <row r="123">
      <c r="A123" s="13">
        <f>=COUNTA($C$9:$C123)</f>
        <v>0</v>
      </c>
    </row>
    <row r="123">
      <c r="B123" s="9" t="inlineStr">
        <is>
          <t>N.Sergejevas ģimenes ārsta prakse, SIA</t>
        </is>
      </c>
    </row>
    <row r="123">
      <c r="C123" s="9" t="inlineStr">
        <is>
          <t>Parka iela 2, Vangaži, Ropažu nov.</t>
        </is>
      </c>
    </row>
    <row r="123">
      <c r="D123" s="9" t="inlineStr">
        <is>
          <t>Ropažu novads</t>
        </is>
      </c>
    </row>
    <row r="123">
      <c r="E123" s="9" t="inlineStr">
        <is>
          <t>27075792</t>
        </is>
      </c>
    </row>
    <row r="123">
      <c r="F123" s="10" t="inlineStr">
        <is>
          <t>✓</t>
        </is>
      </c>
    </row>
    <row r="123">
      <c r="G123" s="10" t="inlineStr">
        <is>
          <t>✓</t>
        </is>
      </c>
    </row>
    <row r="123">
      <c r="H123" s="10" t="inlineStr"/>
    </row>
    <row r="123">
      <c r="I123" s="10" t="inlineStr"/>
    </row>
    <row r="123">
      <c r="J123" s="10" t="inlineStr">
        <is>
          <t>EN</t>
        </is>
      </c>
    </row>
    <row r="124">
      <c r="A124" s="13">
        <f>=COUNTA($C$9:$C124)</f>
        <v>0</v>
      </c>
    </row>
    <row r="124">
      <c r="B124" s="9" t="inlineStr">
        <is>
          <t>Ropažu novada pašvaldības aģentūra "Stopiņu ambulance"</t>
        </is>
      </c>
    </row>
    <row r="124">
      <c r="C124" s="9" t="inlineStr">
        <is>
          <t>Institūta iela 20, Ulbroka, Stopiņu pag., Ropažu nov.</t>
        </is>
      </c>
    </row>
    <row r="124">
      <c r="D124" s="9" t="inlineStr">
        <is>
          <t>Ropažu novads</t>
        </is>
      </c>
    </row>
    <row r="124">
      <c r="E124" s="9" t="inlineStr">
        <is>
          <t>67910796</t>
        </is>
      </c>
    </row>
    <row r="124">
      <c r="F124" s="10" t="inlineStr">
        <is>
          <t>✓</t>
        </is>
      </c>
    </row>
    <row r="124">
      <c r="G124" s="10" t="inlineStr">
        <is>
          <t>✓</t>
        </is>
      </c>
    </row>
    <row r="124">
      <c r="H124" s="10" t="inlineStr"/>
    </row>
    <row r="124">
      <c r="I124" s="10" t="inlineStr">
        <is>
          <t>✓</t>
        </is>
      </c>
    </row>
    <row r="124">
      <c r="J124" s="10" t="inlineStr">
        <is>
          <t>EN</t>
        </is>
      </c>
    </row>
    <row r="125">
      <c r="A125" s="13">
        <f>=COUNTA($C$9:$C125)</f>
        <v>0</v>
      </c>
    </row>
    <row r="125">
      <c r="B125" s="9" t="inlineStr">
        <is>
          <t>Tuberkulozes un plaušu slimību centrs, SIA Rīgas Austrumu klīniskā universitātes slimnīca</t>
        </is>
      </c>
    </row>
    <row r="125">
      <c r="C125" s="9" t="inlineStr">
        <is>
          <t>"Tuberkulozes un plaušu slimību valsts centrs", Upeslejas, Stopiņu pag., Ropažu nov.</t>
        </is>
      </c>
    </row>
    <row r="125">
      <c r="D125" s="9" t="inlineStr">
        <is>
          <t>Ropažu novads</t>
        </is>
      </c>
    </row>
    <row r="125">
      <c r="E125" s="9" t="inlineStr">
        <is>
          <t>67000610</t>
        </is>
      </c>
    </row>
    <row r="125">
      <c r="F125" s="10" t="inlineStr"/>
    </row>
    <row r="125">
      <c r="G125" s="10" t="inlineStr">
        <is>
          <t>✓</t>
        </is>
      </c>
    </row>
    <row r="125">
      <c r="H125" s="10" t="inlineStr"/>
    </row>
    <row r="125">
      <c r="I125" s="10" t="inlineStr"/>
    </row>
    <row r="125">
      <c r="J125" s="10" t="inlineStr">
        <is>
          <t>EN</t>
        </is>
      </c>
    </row>
    <row r="126">
      <c r="A126" s="7" t="inlineStr"/>
      <c r="B126" s="17" t="inlineStr"/>
      <c r="C126" s="18" t="inlineStr"/>
      <c r="D126" s="7" t="inlineStr">
        <is>
          <t>Salaspils novads</t>
        </is>
      </c>
      <c r="E126" s="17" t="inlineStr"/>
      <c r="F126" s="17" t="inlineStr"/>
      <c r="G126" s="17" t="inlineStr"/>
      <c r="H126" s="17" t="inlineStr"/>
      <c r="I126" s="17" t="inlineStr"/>
      <c r="J126" s="18" t="inlineStr"/>
    </row>
    <row r="127">
      <c r="A127" s="13">
        <f>=COUNTA($C$9:$C127)</f>
        <v>0</v>
      </c>
    </row>
    <row r="127">
      <c r="B127" s="9" t="inlineStr">
        <is>
          <t>Salaspils veselības centrs, SIA</t>
        </is>
      </c>
    </row>
    <row r="127">
      <c r="C127" s="9" t="inlineStr">
        <is>
          <t>Lauku iela 8, Salaspils, Salaspils nov.</t>
        </is>
      </c>
    </row>
    <row r="127">
      <c r="D127" s="9" t="inlineStr">
        <is>
          <t>Salaspils novads</t>
        </is>
      </c>
    </row>
    <row r="127">
      <c r="E127" s="9" t="inlineStr">
        <is>
          <t>20011289</t>
        </is>
      </c>
    </row>
    <row r="127">
      <c r="F127" s="10" t="inlineStr">
        <is>
          <t>✓</t>
        </is>
      </c>
    </row>
    <row r="127">
      <c r="G127" s="10" t="inlineStr">
        <is>
          <t>✓</t>
        </is>
      </c>
    </row>
    <row r="127">
      <c r="H127" s="10" t="inlineStr">
        <is>
          <t>✓</t>
        </is>
      </c>
    </row>
    <row r="127">
      <c r="I127" s="10" t="inlineStr">
        <is>
          <t>✓</t>
        </is>
      </c>
    </row>
    <row r="127">
      <c r="J127" s="10" t="inlineStr">
        <is>
          <t>EN</t>
        </is>
      </c>
    </row>
    <row r="128">
      <c r="A128" s="13">
        <f>=COUNTA($C$9:$C128)</f>
        <v>0</v>
      </c>
    </row>
    <row r="128">
      <c r="B128" s="9" t="inlineStr">
        <is>
          <t>Salaspils veselības centrs, SIA - Rehabilitācija</t>
        </is>
      </c>
    </row>
    <row r="128">
      <c r="C128" s="9" t="inlineStr">
        <is>
          <t>Lauku iela 6/1, Salaspils, Salaspils nov.</t>
        </is>
      </c>
    </row>
    <row r="128">
      <c r="D128" s="9" t="inlineStr">
        <is>
          <t>Salaspils novads</t>
        </is>
      </c>
    </row>
    <row r="128">
      <c r="E128" s="9" t="inlineStr">
        <is>
          <t>20011289</t>
        </is>
      </c>
    </row>
    <row r="128">
      <c r="F128" s="10" t="inlineStr"/>
    </row>
    <row r="128">
      <c r="G128" s="10" t="inlineStr"/>
    </row>
    <row r="128">
      <c r="H128" s="10" t="inlineStr"/>
    </row>
    <row r="128">
      <c r="I128" s="10" t="inlineStr">
        <is>
          <t>✓</t>
        </is>
      </c>
    </row>
    <row r="128">
      <c r="J128" s="10" t="inlineStr">
        <is>
          <t>EN</t>
        </is>
      </c>
    </row>
    <row r="129">
      <c r="A129" s="7" t="inlineStr"/>
      <c r="B129" s="17" t="inlineStr"/>
      <c r="C129" s="18" t="inlineStr"/>
      <c r="D129" s="7" t="inlineStr">
        <is>
          <t>Siguldas novads</t>
        </is>
      </c>
      <c r="E129" s="17" t="inlineStr"/>
      <c r="F129" s="17" t="inlineStr"/>
      <c r="G129" s="17" t="inlineStr"/>
      <c r="H129" s="17" t="inlineStr"/>
      <c r="I129" s="17" t="inlineStr"/>
      <c r="J129" s="18" t="inlineStr"/>
    </row>
    <row r="130">
      <c r="A130" s="13">
        <f>=COUNTA($C$9:$C130)</f>
        <v>0</v>
      </c>
    </row>
    <row r="130">
      <c r="B130" s="9" t="inlineStr">
        <is>
          <t>LE FIZIO, SIA</t>
        </is>
      </c>
    </row>
    <row r="130">
      <c r="C130" s="9" t="inlineStr">
        <is>
          <t>Raiņa iela 5A, Sigulda, Siguldas nov.</t>
        </is>
      </c>
    </row>
    <row r="130">
      <c r="D130" s="9" t="inlineStr">
        <is>
          <t>Siguldas novads</t>
        </is>
      </c>
    </row>
    <row r="130">
      <c r="E130" s="9" t="inlineStr">
        <is>
          <t>26331849</t>
        </is>
      </c>
    </row>
    <row r="130">
      <c r="F130" s="10" t="inlineStr">
        <is>
          <t>✓</t>
        </is>
      </c>
    </row>
    <row r="130">
      <c r="G130" s="10" t="inlineStr"/>
    </row>
    <row r="130">
      <c r="H130" s="10" t="inlineStr"/>
    </row>
    <row r="130">
      <c r="I130" s="10" t="inlineStr">
        <is>
          <t>✓</t>
        </is>
      </c>
    </row>
    <row r="130">
      <c r="J130" s="10" t="inlineStr">
        <is>
          <t>EN</t>
        </is>
      </c>
    </row>
    <row r="131">
      <c r="A131" s="13">
        <f>=COUNTA($C$9:$C131)</f>
        <v>0</v>
      </c>
    </row>
    <row r="131">
      <c r="B131" s="9" t="inlineStr">
        <is>
          <t>Rehabilitācijas centrs "Krimulda", SIA</t>
        </is>
      </c>
    </row>
    <row r="131">
      <c r="C131" s="9" t="inlineStr">
        <is>
          <t>Mednieku iela 3, Sigulda, Siguldas nov.</t>
        </is>
      </c>
    </row>
    <row r="131">
      <c r="D131" s="9" t="inlineStr">
        <is>
          <t>Siguldas novads</t>
        </is>
      </c>
    </row>
    <row r="131">
      <c r="E131" s="9" t="inlineStr">
        <is>
          <t>28304088</t>
        </is>
      </c>
    </row>
    <row r="131">
      <c r="F131" s="10" t="inlineStr">
        <is>
          <t>✓</t>
        </is>
      </c>
    </row>
    <row r="131">
      <c r="G131" s="10" t="inlineStr">
        <is>
          <t>✓</t>
        </is>
      </c>
    </row>
    <row r="131">
      <c r="H131" s="10" t="inlineStr">
        <is>
          <t>✓</t>
        </is>
      </c>
    </row>
    <row r="131">
      <c r="I131" s="10" t="inlineStr">
        <is>
          <t>✓</t>
        </is>
      </c>
    </row>
    <row r="131">
      <c r="J131" s="10" t="inlineStr">
        <is>
          <t>EN</t>
        </is>
      </c>
    </row>
    <row r="132">
      <c r="A132" s="13">
        <f>=COUNTA($C$9:$C132)</f>
        <v>0</v>
      </c>
    </row>
    <row r="132">
      <c r="B132" s="9" t="inlineStr">
        <is>
          <t>Siguldas slimnīca, SIA</t>
        </is>
      </c>
    </row>
    <row r="132">
      <c r="C132" s="9" t="inlineStr">
        <is>
          <t>Lakstīgalas iela 13, Sigulda, Siguldas nov.</t>
        </is>
      </c>
    </row>
    <row r="132">
      <c r="D132" s="9" t="inlineStr">
        <is>
          <t>Siguldas novads</t>
        </is>
      </c>
    </row>
    <row r="132">
      <c r="E132" s="9" t="inlineStr">
        <is>
          <t>67973973</t>
        </is>
      </c>
    </row>
    <row r="132">
      <c r="F132" s="10" t="inlineStr">
        <is>
          <t>✓</t>
        </is>
      </c>
    </row>
    <row r="132">
      <c r="G132" s="10" t="inlineStr">
        <is>
          <t>✓</t>
        </is>
      </c>
    </row>
    <row r="132">
      <c r="H132" s="10" t="inlineStr">
        <is>
          <t>✓</t>
        </is>
      </c>
    </row>
    <row r="132">
      <c r="I132" s="10" t="inlineStr">
        <is>
          <t>✓</t>
        </is>
      </c>
    </row>
    <row r="132">
      <c r="J132" s="10" t="inlineStr">
        <is>
          <t>EN</t>
        </is>
      </c>
    </row>
    <row r="133">
      <c r="A133" s="13">
        <f>=COUNTA($C$9:$C133)</f>
        <v>0</v>
      </c>
    </row>
    <row r="133">
      <c r="B133" s="9" t="inlineStr">
        <is>
          <t>Siguldas slimnīca, SIA - Poliklīnika</t>
        </is>
      </c>
    </row>
    <row r="133">
      <c r="C133" s="9" t="inlineStr">
        <is>
          <t>Ziedu iela 5 - 1, Sigulda, Siguldas nov.</t>
        </is>
      </c>
    </row>
    <row r="133">
      <c r="D133" s="9" t="inlineStr">
        <is>
          <t>Siguldas novads</t>
        </is>
      </c>
    </row>
    <row r="133">
      <c r="E133" s="9" t="inlineStr">
        <is>
          <t>67971329</t>
        </is>
      </c>
    </row>
    <row r="133">
      <c r="F133" s="10" t="inlineStr">
        <is>
          <t>✓</t>
        </is>
      </c>
    </row>
    <row r="133">
      <c r="G133" s="10" t="inlineStr">
        <is>
          <t>✓</t>
        </is>
      </c>
    </row>
    <row r="133">
      <c r="H133" s="10" t="inlineStr">
        <is>
          <t>✓</t>
        </is>
      </c>
    </row>
    <row r="133">
      <c r="I133" s="10" t="inlineStr">
        <is>
          <t>✓</t>
        </is>
      </c>
    </row>
    <row r="133">
      <c r="J133" s="10" t="inlineStr">
        <is>
          <t>EN</t>
        </is>
      </c>
    </row>
    <row r="134">
      <c r="A134" s="6" t="inlineStr"/>
      <c r="B134" s="15" t="inlineStr"/>
      <c r="C134" s="16" t="inlineStr"/>
      <c r="D134" s="6" t="inlineStr">
        <is>
          <t>Vidzemes reģions</t>
        </is>
      </c>
      <c r="E134" s="15" t="inlineStr"/>
      <c r="F134" s="15" t="inlineStr"/>
      <c r="G134" s="15" t="inlineStr"/>
      <c r="H134" s="15" t="inlineStr"/>
      <c r="I134" s="15" t="inlineStr"/>
      <c r="J134" s="16" t="inlineStr"/>
    </row>
    <row r="135">
      <c r="A135" s="7" t="inlineStr"/>
      <c r="B135" s="17" t="inlineStr"/>
      <c r="C135" s="18" t="inlineStr"/>
      <c r="D135" s="7" t="inlineStr">
        <is>
          <t>Alūksnes novads</t>
        </is>
      </c>
      <c r="E135" s="17" t="inlineStr"/>
      <c r="F135" s="17" t="inlineStr"/>
      <c r="G135" s="17" t="inlineStr"/>
      <c r="H135" s="17" t="inlineStr"/>
      <c r="I135" s="17" t="inlineStr"/>
      <c r="J135" s="18" t="inlineStr"/>
    </row>
    <row r="136">
      <c r="A136" s="13">
        <f>=COUNTA($C$9:$C136)</f>
        <v>0</v>
      </c>
    </row>
    <row r="136">
      <c r="B136" s="9" t="inlineStr">
        <is>
          <t>Alūksnes primārās veselības aprūpes centrs, SIA</t>
        </is>
      </c>
    </row>
    <row r="136">
      <c r="C136" s="9" t="inlineStr">
        <is>
          <t>Vidus iela 1, Alūksne, Alūksnes nov.</t>
        </is>
      </c>
    </row>
    <row r="136">
      <c r="D136" s="9" t="inlineStr">
        <is>
          <t>Alūksnes novads</t>
        </is>
      </c>
    </row>
    <row r="136">
      <c r="E136" s="9" t="inlineStr">
        <is>
          <t>64322482</t>
        </is>
      </c>
    </row>
    <row r="136">
      <c r="F136" s="10" t="inlineStr"/>
    </row>
    <row r="136">
      <c r="G136" s="10" t="inlineStr">
        <is>
          <t>✓</t>
        </is>
      </c>
    </row>
    <row r="136">
      <c r="H136" s="10" t="inlineStr"/>
    </row>
    <row r="136">
      <c r="I136" s="10" t="inlineStr">
        <is>
          <t>✓</t>
        </is>
      </c>
    </row>
    <row r="136">
      <c r="J136" s="10" t="inlineStr">
        <is>
          <t>EN</t>
        </is>
      </c>
    </row>
    <row r="137">
      <c r="A137" s="13">
        <f>=COUNTA($C$9:$C137)</f>
        <v>0</v>
      </c>
    </row>
    <row r="137">
      <c r="B137" s="9" t="inlineStr">
        <is>
          <t>Alūksnes slimnīca, SIA</t>
        </is>
      </c>
    </row>
    <row r="137">
      <c r="C137" s="9" t="inlineStr">
        <is>
          <t>Pils iela 1, Alūksne, Alūksnes nov.</t>
        </is>
      </c>
    </row>
    <row r="137">
      <c r="D137" s="9" t="inlineStr">
        <is>
          <t>Alūksnes novads</t>
        </is>
      </c>
    </row>
    <row r="137">
      <c r="E137" s="9" t="inlineStr">
        <is>
          <t>64307145</t>
        </is>
      </c>
    </row>
    <row r="137">
      <c r="F137" s="10" t="inlineStr">
        <is>
          <t>✓</t>
        </is>
      </c>
    </row>
    <row r="137">
      <c r="G137" s="10" t="inlineStr">
        <is>
          <t>✓</t>
        </is>
      </c>
    </row>
    <row r="137">
      <c r="H137" s="10" t="inlineStr"/>
    </row>
    <row r="137">
      <c r="I137" s="10" t="inlineStr">
        <is>
          <t>✓</t>
        </is>
      </c>
    </row>
    <row r="137">
      <c r="J137" s="10" t="inlineStr">
        <is>
          <t>EN</t>
        </is>
      </c>
    </row>
    <row r="138">
      <c r="A138" s="7" t="inlineStr"/>
      <c r="B138" s="17" t="inlineStr"/>
      <c r="C138" s="18" t="inlineStr"/>
      <c r="D138" s="7" t="inlineStr">
        <is>
          <t>Cēsu novads</t>
        </is>
      </c>
      <c r="E138" s="17" t="inlineStr"/>
      <c r="F138" s="17" t="inlineStr"/>
      <c r="G138" s="17" t="inlineStr"/>
      <c r="H138" s="17" t="inlineStr"/>
      <c r="I138" s="17" t="inlineStr"/>
      <c r="J138" s="18" t="inlineStr"/>
    </row>
    <row r="139">
      <c r="A139" s="13">
        <f>=COUNTA($C$9:$C139)</f>
        <v>0</v>
      </c>
    </row>
    <row r="139">
      <c r="B139" s="9" t="inlineStr">
        <is>
          <t>Banga Sarmīte - fizikālās un rehabilitācijas medicīnas ārsta prakse</t>
        </is>
      </c>
    </row>
    <row r="139">
      <c r="C139" s="9" t="inlineStr">
        <is>
          <t>Uzvaras bulvāris 4, Cēsis, Cēsu nov.</t>
        </is>
      </c>
    </row>
    <row r="139">
      <c r="D139" s="9" t="inlineStr">
        <is>
          <t>Cēsu novads</t>
        </is>
      </c>
    </row>
    <row r="139">
      <c r="E139" s="9" t="inlineStr">
        <is>
          <t>64123862</t>
        </is>
      </c>
    </row>
    <row r="139">
      <c r="F139" s="10" t="inlineStr">
        <is>
          <t>✓</t>
        </is>
      </c>
    </row>
    <row r="139">
      <c r="G139" s="10" t="inlineStr">
        <is>
          <t>✓</t>
        </is>
      </c>
    </row>
    <row r="139">
      <c r="H139" s="10" t="inlineStr"/>
    </row>
    <row r="139">
      <c r="I139" s="10" t="inlineStr">
        <is>
          <t>✓</t>
        </is>
      </c>
    </row>
    <row r="139">
      <c r="J139" s="10" t="inlineStr">
        <is>
          <t>EN</t>
        </is>
      </c>
    </row>
    <row r="140">
      <c r="A140" s="13">
        <f>=COUNTA($C$9:$C140)</f>
        <v>0</v>
      </c>
    </row>
    <row r="140">
      <c r="B140" s="9" t="inlineStr">
        <is>
          <t>CĒSU KLĪNIKA, SIA</t>
        </is>
      </c>
    </row>
    <row r="140">
      <c r="C140" s="9" t="inlineStr">
        <is>
          <t>Slimnīcas iela 9, Cēsis, Cēsu nov.</t>
        </is>
      </c>
    </row>
    <row r="140">
      <c r="D140" s="9" t="inlineStr">
        <is>
          <t>Cēsu novads</t>
        </is>
      </c>
    </row>
    <row r="140">
      <c r="E140" s="9" t="inlineStr">
        <is>
          <t>64125634</t>
        </is>
      </c>
    </row>
    <row r="140">
      <c r="F140" s="10" t="inlineStr">
        <is>
          <t>✓</t>
        </is>
      </c>
    </row>
    <row r="140">
      <c r="G140" s="10" t="inlineStr">
        <is>
          <t>✓</t>
        </is>
      </c>
    </row>
    <row r="140">
      <c r="H140" s="10" t="inlineStr">
        <is>
          <t>✓</t>
        </is>
      </c>
    </row>
    <row r="140">
      <c r="I140" s="10" t="inlineStr">
        <is>
          <t>✓</t>
        </is>
      </c>
    </row>
    <row r="140">
      <c r="J140" s="10" t="inlineStr">
        <is>
          <t>EN</t>
        </is>
      </c>
    </row>
    <row r="141">
      <c r="A141" s="13">
        <f>=COUNTA($C$9:$C141)</f>
        <v>0</v>
      </c>
    </row>
    <row r="141">
      <c r="B141" s="9" t="inlineStr">
        <is>
          <t>Danika SIA</t>
        </is>
      </c>
    </row>
    <row r="141">
      <c r="C141" s="9" t="inlineStr">
        <is>
          <t>Vilku iela 12 - 20, Cēsis, Cēsu nov.</t>
        </is>
      </c>
    </row>
    <row r="141">
      <c r="D141" s="9" t="inlineStr">
        <is>
          <t>Cēsu novads</t>
        </is>
      </c>
    </row>
    <row r="141">
      <c r="E141" s="9" t="inlineStr"/>
    </row>
    <row r="141">
      <c r="F141" s="10" t="inlineStr">
        <is>
          <t>✓</t>
        </is>
      </c>
    </row>
    <row r="141">
      <c r="G141" s="10" t="inlineStr"/>
    </row>
    <row r="141">
      <c r="H141" s="10" t="inlineStr"/>
    </row>
    <row r="141">
      <c r="I141" s="10" t="inlineStr"/>
    </row>
    <row r="141">
      <c r="J141" s="10" t="inlineStr">
        <is>
          <t>EN</t>
        </is>
      </c>
    </row>
    <row r="142">
      <c r="A142" s="13">
        <f>=COUNTA($C$9:$C142)</f>
        <v>0</v>
      </c>
    </row>
    <row r="142">
      <c r="B142" s="9" t="inlineStr">
        <is>
          <t>Rehabilitācijas centrs "Līgatne", SIA</t>
        </is>
      </c>
    </row>
    <row r="142">
      <c r="C142" s="9" t="inlineStr">
        <is>
          <t>"Skaļupes", Līgatnes pag., Cēsu nov.</t>
        </is>
      </c>
    </row>
    <row r="142">
      <c r="D142" s="9" t="inlineStr">
        <is>
          <t>Cēsu novads</t>
        </is>
      </c>
    </row>
    <row r="142">
      <c r="E142" s="9" t="inlineStr">
        <is>
          <t>64161915</t>
        </is>
      </c>
    </row>
    <row r="142">
      <c r="F142" s="10" t="inlineStr">
        <is>
          <t>✓</t>
        </is>
      </c>
    </row>
    <row r="142">
      <c r="G142" s="10" t="inlineStr">
        <is>
          <t>✓</t>
        </is>
      </c>
    </row>
    <row r="142">
      <c r="H142" s="10" t="inlineStr">
        <is>
          <t>✓</t>
        </is>
      </c>
    </row>
    <row r="142">
      <c r="I142" s="10" t="inlineStr">
        <is>
          <t>✓</t>
        </is>
      </c>
    </row>
    <row r="142">
      <c r="J142" s="10" t="inlineStr">
        <is>
          <t>EN</t>
        </is>
      </c>
    </row>
    <row r="143">
      <c r="A143" s="13">
        <f>=COUNTA($C$9:$C143)</f>
        <v>0</v>
      </c>
    </row>
    <row r="143">
      <c r="B143" s="9" t="inlineStr">
        <is>
          <t>VALMIERAS VESELĪBAS CENTRS, SIA - Cēsu veselības centrs</t>
        </is>
      </c>
    </row>
    <row r="143">
      <c r="C143" s="9" t="inlineStr">
        <is>
          <t>Valmieras iela 9, Cēsis, Cēsu nov.</t>
        </is>
      </c>
    </row>
    <row r="143">
      <c r="D143" s="9" t="inlineStr">
        <is>
          <t>Cēsu novads</t>
        </is>
      </c>
    </row>
    <row r="143">
      <c r="E143" s="9" t="inlineStr">
        <is>
          <t>64232318</t>
        </is>
      </c>
    </row>
    <row r="143">
      <c r="F143" s="10" t="inlineStr">
        <is>
          <t>✓</t>
        </is>
      </c>
    </row>
    <row r="143">
      <c r="G143" s="10" t="inlineStr"/>
    </row>
    <row r="143">
      <c r="H143" s="10" t="inlineStr"/>
    </row>
    <row r="143">
      <c r="I143" s="10" t="inlineStr"/>
    </row>
    <row r="143">
      <c r="J143" s="10" t="inlineStr">
        <is>
          <t>EN</t>
        </is>
      </c>
    </row>
    <row r="144">
      <c r="A144" s="7" t="inlineStr"/>
      <c r="B144" s="17" t="inlineStr"/>
      <c r="C144" s="18" t="inlineStr"/>
      <c r="D144" s="7" t="inlineStr">
        <is>
          <t>Gulbenes novads</t>
        </is>
      </c>
      <c r="E144" s="17" t="inlineStr"/>
      <c r="F144" s="17" t="inlineStr"/>
      <c r="G144" s="17" t="inlineStr"/>
      <c r="H144" s="17" t="inlineStr"/>
      <c r="I144" s="17" t="inlineStr"/>
      <c r="J144" s="18" t="inlineStr"/>
    </row>
    <row r="145">
      <c r="A145" s="13">
        <f>=COUNTA($C$9:$C145)</f>
        <v>0</v>
      </c>
    </row>
    <row r="145">
      <c r="B145" s="9" t="inlineStr">
        <is>
          <t>Balvu un Gulbenes slimnīcu apvienība, SIA</t>
        </is>
      </c>
    </row>
    <row r="145">
      <c r="C145" s="9" t="inlineStr">
        <is>
          <t>Upes iela 1, Gulbene, Gulbenes nov.</t>
        </is>
      </c>
    </row>
    <row r="145">
      <c r="D145" s="9" t="inlineStr">
        <is>
          <t>Gulbenes novads</t>
        </is>
      </c>
    </row>
    <row r="145">
      <c r="E145" s="9" t="inlineStr">
        <is>
          <t>64472809</t>
        </is>
      </c>
    </row>
    <row r="145">
      <c r="F145" s="10" t="inlineStr">
        <is>
          <t>✓</t>
        </is>
      </c>
    </row>
    <row r="145">
      <c r="G145" s="10" t="inlineStr">
        <is>
          <t>✓</t>
        </is>
      </c>
    </row>
    <row r="145">
      <c r="H145" s="10" t="inlineStr"/>
    </row>
    <row r="145">
      <c r="I145" s="10" t="inlineStr">
        <is>
          <t>✓</t>
        </is>
      </c>
    </row>
    <row r="145">
      <c r="J145" s="10" t="inlineStr">
        <is>
          <t>EN</t>
        </is>
      </c>
    </row>
    <row r="146">
      <c r="A146" s="13">
        <f>=COUNTA($C$9:$C146)</f>
        <v>0</v>
      </c>
    </row>
    <row r="146">
      <c r="B146" s="9" t="inlineStr">
        <is>
          <t>Krēsliņa Inta - ģimenes ārsta prakse</t>
        </is>
      </c>
    </row>
    <row r="146">
      <c r="C146" s="9" t="inlineStr">
        <is>
          <t>Brīvības iela 56, Gulbene, Gulbenes nov.</t>
        </is>
      </c>
    </row>
    <row r="146">
      <c r="D146" s="9" t="inlineStr">
        <is>
          <t>Gulbenes novads</t>
        </is>
      </c>
    </row>
    <row r="146">
      <c r="E146" s="9" t="inlineStr"/>
    </row>
    <row r="146">
      <c r="F146" s="10" t="inlineStr"/>
    </row>
    <row r="146">
      <c r="G146" s="10" t="inlineStr">
        <is>
          <t>✓</t>
        </is>
      </c>
    </row>
    <row r="146">
      <c r="H146" s="10" t="inlineStr"/>
    </row>
    <row r="146">
      <c r="I146" s="10" t="inlineStr"/>
    </row>
    <row r="146">
      <c r="J146" s="10" t="inlineStr">
        <is>
          <t>EN</t>
        </is>
      </c>
    </row>
    <row r="147">
      <c r="A147" s="13">
        <f>=COUNTA($C$9:$C147)</f>
        <v>0</v>
      </c>
    </row>
    <row r="147">
      <c r="B147" s="9" t="inlineStr">
        <is>
          <t>Marmed, SIA</t>
        </is>
      </c>
    </row>
    <row r="147">
      <c r="C147" s="9" t="inlineStr">
        <is>
          <t>Ābeļu iela 17, Gulbene, Gulbenes nov.</t>
        </is>
      </c>
    </row>
    <row r="147">
      <c r="D147" s="9" t="inlineStr">
        <is>
          <t>Gulbenes novads</t>
        </is>
      </c>
    </row>
    <row r="147">
      <c r="E147" s="9" t="inlineStr">
        <is>
          <t>64474238</t>
        </is>
      </c>
    </row>
    <row r="147">
      <c r="F147" s="10" t="inlineStr">
        <is>
          <t>✓</t>
        </is>
      </c>
    </row>
    <row r="147">
      <c r="G147" s="10" t="inlineStr">
        <is>
          <t>✓</t>
        </is>
      </c>
    </row>
    <row r="147">
      <c r="H147" s="10" t="inlineStr"/>
    </row>
    <row r="147">
      <c r="I147" s="10" t="inlineStr"/>
    </row>
    <row r="147">
      <c r="J147" s="10" t="inlineStr">
        <is>
          <t>EN</t>
        </is>
      </c>
    </row>
    <row r="148">
      <c r="A148" s="13">
        <f>=COUNTA($C$9:$C148)</f>
        <v>0</v>
      </c>
    </row>
    <row r="148">
      <c r="B148" s="9" t="inlineStr">
        <is>
          <t>TAVAI UN MANAI VESELĪBAI, SIA</t>
        </is>
      </c>
    </row>
    <row r="148">
      <c r="C148" s="9" t="inlineStr">
        <is>
          <t>Purva iela 2A, Gulbene, Gulbenes nov.</t>
        </is>
      </c>
    </row>
    <row r="148">
      <c r="D148" s="9" t="inlineStr">
        <is>
          <t>Gulbenes novads</t>
        </is>
      </c>
    </row>
    <row r="148">
      <c r="E148" s="9" t="inlineStr">
        <is>
          <t>26557120</t>
        </is>
      </c>
    </row>
    <row r="148">
      <c r="F148" s="10" t="inlineStr">
        <is>
          <t>✓</t>
        </is>
      </c>
    </row>
    <row r="148">
      <c r="G148" s="10" t="inlineStr">
        <is>
          <t>✓</t>
        </is>
      </c>
    </row>
    <row r="148">
      <c r="H148" s="10" t="inlineStr">
        <is>
          <t>✓</t>
        </is>
      </c>
    </row>
    <row r="148">
      <c r="I148" s="10" t="inlineStr">
        <is>
          <t>✓</t>
        </is>
      </c>
    </row>
    <row r="148">
      <c r="J148" s="10" t="inlineStr">
        <is>
          <t>EN</t>
        </is>
      </c>
    </row>
    <row r="149">
      <c r="A149" s="7" t="inlineStr"/>
      <c r="B149" s="17" t="inlineStr"/>
      <c r="C149" s="18" t="inlineStr"/>
      <c r="D149" s="7" t="inlineStr">
        <is>
          <t>Limbažu novads</t>
        </is>
      </c>
      <c r="E149" s="17" t="inlineStr"/>
      <c r="F149" s="17" t="inlineStr"/>
      <c r="G149" s="17" t="inlineStr"/>
      <c r="H149" s="17" t="inlineStr"/>
      <c r="I149" s="17" t="inlineStr"/>
      <c r="J149" s="18" t="inlineStr"/>
    </row>
    <row r="150">
      <c r="A150" s="13">
        <f>=COUNTA($C$9:$C150)</f>
        <v>0</v>
      </c>
    </row>
    <row r="150">
      <c r="B150" s="9" t="inlineStr">
        <is>
          <t>Ainažu doktorāts, SIA</t>
        </is>
      </c>
    </row>
    <row r="150">
      <c r="C150" s="9" t="inlineStr">
        <is>
          <t>Parka iela 16, Ainaži, Limbažu nov.</t>
        </is>
      </c>
    </row>
    <row r="150">
      <c r="D150" s="9" t="inlineStr">
        <is>
          <t>Limbažu novads</t>
        </is>
      </c>
    </row>
    <row r="150">
      <c r="E150" s="9" t="inlineStr">
        <is>
          <t>29137124</t>
        </is>
      </c>
    </row>
    <row r="150">
      <c r="F150" s="10" t="inlineStr"/>
    </row>
    <row r="150">
      <c r="G150" s="10" t="inlineStr">
        <is>
          <t>✓</t>
        </is>
      </c>
    </row>
    <row r="150">
      <c r="H150" s="10" t="inlineStr"/>
    </row>
    <row r="150">
      <c r="I150" s="10" t="inlineStr"/>
    </row>
    <row r="150">
      <c r="J150" s="10" t="inlineStr">
        <is>
          <t>EN</t>
        </is>
      </c>
    </row>
    <row r="151">
      <c r="A151" s="13">
        <f>=COUNTA($C$9:$C151)</f>
        <v>0</v>
      </c>
    </row>
    <row r="151">
      <c r="B151" s="9" t="inlineStr">
        <is>
          <t>Kundrāte Gunta - ģimenes ārsta prakse</t>
        </is>
      </c>
    </row>
    <row r="151">
      <c r="C151" s="9" t="inlineStr">
        <is>
          <t>Rīgas iela 10, Aloja, Limbažu nov.</t>
        </is>
      </c>
    </row>
    <row r="151">
      <c r="D151" s="9" t="inlineStr">
        <is>
          <t>Limbažu novads</t>
        </is>
      </c>
    </row>
    <row r="151">
      <c r="E151" s="9" t="inlineStr">
        <is>
          <t>64031466</t>
        </is>
      </c>
    </row>
    <row r="151">
      <c r="F151" s="10" t="inlineStr"/>
    </row>
    <row r="151">
      <c r="G151" s="10" t="inlineStr">
        <is>
          <t>✓</t>
        </is>
      </c>
    </row>
    <row r="151">
      <c r="H151" s="10" t="inlineStr"/>
    </row>
    <row r="151">
      <c r="I151" s="10" t="inlineStr"/>
    </row>
    <row r="151">
      <c r="J151" s="10" t="inlineStr">
        <is>
          <t>EN</t>
        </is>
      </c>
    </row>
    <row r="152">
      <c r="A152" s="13">
        <f>=COUNTA($C$9:$C152)</f>
        <v>0</v>
      </c>
    </row>
    <row r="152">
      <c r="B152" s="9" t="inlineStr">
        <is>
          <t>LIMBAŽU SLIMNĪCA, SIA</t>
        </is>
      </c>
    </row>
    <row r="152">
      <c r="C152" s="9" t="inlineStr">
        <is>
          <t>Klostera iela 3, Limbaži, Limbažu nov.</t>
        </is>
      </c>
    </row>
    <row r="152">
      <c r="D152" s="9" t="inlineStr">
        <is>
          <t>Limbažu novads</t>
        </is>
      </c>
    </row>
    <row r="152">
      <c r="E152" s="9" t="inlineStr">
        <is>
          <t>29413484</t>
        </is>
      </c>
    </row>
    <row r="152">
      <c r="F152" s="10" t="inlineStr"/>
    </row>
    <row r="152">
      <c r="G152" s="10" t="inlineStr">
        <is>
          <t>✓</t>
        </is>
      </c>
    </row>
    <row r="152">
      <c r="H152" s="10" t="inlineStr"/>
    </row>
    <row r="152">
      <c r="I152" s="10" t="inlineStr">
        <is>
          <t>✓</t>
        </is>
      </c>
    </row>
    <row r="152">
      <c r="J152" s="10" t="inlineStr">
        <is>
          <t>EN</t>
        </is>
      </c>
    </row>
    <row r="153">
      <c r="A153" s="13">
        <f>=COUNTA($C$9:$C153)</f>
        <v>0</v>
      </c>
    </row>
    <row r="153">
      <c r="B153" s="9" t="inlineStr">
        <is>
          <t>LIMBAŽU SLIMNĪCA, SIA</t>
        </is>
      </c>
    </row>
    <row r="153">
      <c r="C153" s="9" t="inlineStr">
        <is>
          <t>Klostera iela 6A, Limbaži, Limbažu nov.</t>
        </is>
      </c>
    </row>
    <row r="153">
      <c r="D153" s="9" t="inlineStr">
        <is>
          <t>Limbažu novads</t>
        </is>
      </c>
    </row>
    <row r="153">
      <c r="E153" s="9" t="inlineStr">
        <is>
          <t>29413484</t>
        </is>
      </c>
    </row>
    <row r="153">
      <c r="F153" s="10" t="inlineStr"/>
    </row>
    <row r="153">
      <c r="G153" s="10" t="inlineStr">
        <is>
          <t>✓</t>
        </is>
      </c>
    </row>
    <row r="153">
      <c r="H153" s="10" t="inlineStr"/>
    </row>
    <row r="153">
      <c r="I153" s="10" t="inlineStr">
        <is>
          <t>✓</t>
        </is>
      </c>
    </row>
    <row r="153">
      <c r="J153" s="10" t="inlineStr">
        <is>
          <t>EN</t>
        </is>
      </c>
    </row>
    <row r="154">
      <c r="A154" s="13">
        <f>=COUNTA($C$9:$C154)</f>
        <v>0</v>
      </c>
    </row>
    <row r="154">
      <c r="B154" s="9" t="inlineStr">
        <is>
          <t>Noriņa Dace - ģimenes ārsta un arodveselības un arodslimību ārsta prakse</t>
        </is>
      </c>
    </row>
    <row r="154">
      <c r="C154" s="9" t="inlineStr">
        <is>
          <t>Jūras iela 13, Limbaži, Limbažu nov.</t>
        </is>
      </c>
    </row>
    <row r="154">
      <c r="D154" s="9" t="inlineStr">
        <is>
          <t>Limbažu novads</t>
        </is>
      </c>
    </row>
    <row r="154">
      <c r="E154" s="9" t="inlineStr">
        <is>
          <t>29293650</t>
        </is>
      </c>
    </row>
    <row r="154">
      <c r="F154" s="10" t="inlineStr"/>
    </row>
    <row r="154">
      <c r="G154" s="10" t="inlineStr">
        <is>
          <t>✓</t>
        </is>
      </c>
    </row>
    <row r="154">
      <c r="H154" s="10" t="inlineStr"/>
    </row>
    <row r="154">
      <c r="I154" s="10" t="inlineStr"/>
    </row>
    <row r="154">
      <c r="J154" s="10" t="inlineStr">
        <is>
          <t>EN</t>
        </is>
      </c>
    </row>
    <row r="155">
      <c r="A155" s="13">
        <f>=COUNTA($C$9:$C155)</f>
        <v>0</v>
      </c>
    </row>
    <row r="155">
      <c r="B155" s="9" t="inlineStr">
        <is>
          <t>Noriņa Dace - ģimenes ārsta un arodveselības un arodslimību ārsta prakse</t>
        </is>
      </c>
    </row>
    <row r="155">
      <c r="C155" s="9" t="inlineStr">
        <is>
          <t>Ulda Sproģa iela 9, Umurga, Umurgas pag., Limbažu nov.</t>
        </is>
      </c>
    </row>
    <row r="155">
      <c r="D155" s="9" t="inlineStr">
        <is>
          <t>Limbažu novads</t>
        </is>
      </c>
    </row>
    <row r="155">
      <c r="E155" s="9" t="inlineStr">
        <is>
          <t>64030035</t>
        </is>
      </c>
    </row>
    <row r="155">
      <c r="F155" s="10" t="inlineStr"/>
    </row>
    <row r="155">
      <c r="G155" s="10" t="inlineStr">
        <is>
          <t>✓</t>
        </is>
      </c>
    </row>
    <row r="155">
      <c r="H155" s="10" t="inlineStr"/>
    </row>
    <row r="155">
      <c r="I155" s="10" t="inlineStr"/>
    </row>
    <row r="155">
      <c r="J155" s="10" t="inlineStr">
        <is>
          <t>EN</t>
        </is>
      </c>
    </row>
    <row r="156">
      <c r="A156" s="13">
        <f>=COUNTA($C$9:$C156)</f>
        <v>0</v>
      </c>
    </row>
    <row r="156">
      <c r="B156" s="9" t="inlineStr">
        <is>
          <t>Strautiņa Inese - ģimenes ārsta prakse
ģimenes un arodveselības un arodslimību ārsts</t>
        </is>
      </c>
    </row>
    <row r="156">
      <c r="C156" s="9" t="inlineStr">
        <is>
          <t>Klostera iela 6A, Limbaži, Limbažu nov.</t>
        </is>
      </c>
    </row>
    <row r="156">
      <c r="D156" s="9" t="inlineStr">
        <is>
          <t>Limbažu novads</t>
        </is>
      </c>
    </row>
    <row r="156">
      <c r="E156" s="9" t="inlineStr">
        <is>
          <t>64070776</t>
        </is>
      </c>
    </row>
    <row r="156">
      <c r="F156" s="10" t="inlineStr"/>
    </row>
    <row r="156">
      <c r="G156" s="10" t="inlineStr">
        <is>
          <t>✓</t>
        </is>
      </c>
    </row>
    <row r="156">
      <c r="H156" s="10" t="inlineStr"/>
    </row>
    <row r="156">
      <c r="I156" s="10" t="inlineStr"/>
    </row>
    <row r="156">
      <c r="J156" s="10" t="inlineStr">
        <is>
          <t>EN</t>
        </is>
      </c>
    </row>
    <row r="157">
      <c r="A157" s="7" t="inlineStr"/>
      <c r="B157" s="17" t="inlineStr"/>
      <c r="C157" s="18" t="inlineStr"/>
      <c r="D157" s="7" t="inlineStr">
        <is>
          <t>Madonas novads</t>
        </is>
      </c>
      <c r="E157" s="17" t="inlineStr"/>
      <c r="F157" s="17" t="inlineStr"/>
      <c r="G157" s="17" t="inlineStr"/>
      <c r="H157" s="17" t="inlineStr"/>
      <c r="I157" s="17" t="inlineStr"/>
      <c r="J157" s="18" t="inlineStr"/>
    </row>
    <row r="158">
      <c r="A158" s="13">
        <f>=COUNTA($C$9:$C158)</f>
        <v>0</v>
      </c>
    </row>
    <row r="158">
      <c r="B158" s="9" t="inlineStr">
        <is>
          <t>Anzone Maruta - masiera prakse</t>
        </is>
      </c>
    </row>
    <row r="158">
      <c r="C158" s="9" t="inlineStr">
        <is>
          <t>Skolas iela 29, Madona, Madonas nov.</t>
        </is>
      </c>
    </row>
    <row r="158">
      <c r="D158" s="9" t="inlineStr">
        <is>
          <t>Madonas novads</t>
        </is>
      </c>
    </row>
    <row r="158">
      <c r="E158" s="9" t="inlineStr">
        <is>
          <t>29153198</t>
        </is>
      </c>
    </row>
    <row r="158">
      <c r="F158" s="10" t="inlineStr">
        <is>
          <t>✓</t>
        </is>
      </c>
    </row>
    <row r="158">
      <c r="G158" s="10" t="inlineStr"/>
    </row>
    <row r="158">
      <c r="H158" s="10" t="inlineStr"/>
    </row>
    <row r="158">
      <c r="I158" s="10" t="inlineStr"/>
    </row>
    <row r="158">
      <c r="J158" s="10" t="inlineStr">
        <is>
          <t>EN</t>
        </is>
      </c>
    </row>
    <row r="159">
      <c r="A159" s="13">
        <f>=COUNTA($C$9:$C159)</f>
        <v>0</v>
      </c>
    </row>
    <row r="159">
      <c r="B159" s="9" t="inlineStr">
        <is>
          <t>BHAP, SIA</t>
        </is>
      </c>
    </row>
    <row r="159">
      <c r="C159" s="9" t="inlineStr">
        <is>
          <t>Rūpniecības iela 20 k-9 - 17, Madona, Madonas nov.</t>
        </is>
      </c>
    </row>
    <row r="159">
      <c r="D159" s="9" t="inlineStr">
        <is>
          <t>Madonas novads</t>
        </is>
      </c>
    </row>
    <row r="159">
      <c r="E159" s="9" t="inlineStr">
        <is>
          <t>64823703</t>
        </is>
      </c>
    </row>
    <row r="159">
      <c r="F159" s="10" t="inlineStr"/>
    </row>
    <row r="159">
      <c r="G159" s="10" t="inlineStr">
        <is>
          <t>✓</t>
        </is>
      </c>
    </row>
    <row r="159">
      <c r="H159" s="10" t="inlineStr"/>
    </row>
    <row r="159">
      <c r="I159" s="10" t="inlineStr"/>
    </row>
    <row r="159">
      <c r="J159" s="10" t="inlineStr">
        <is>
          <t>EN</t>
        </is>
      </c>
    </row>
    <row r="160">
      <c r="A160" s="13">
        <f>=COUNTA($C$9:$C160)</f>
        <v>0</v>
      </c>
    </row>
    <row r="160">
      <c r="B160" s="9" t="inlineStr">
        <is>
          <t>Efeja-I, SIA</t>
        </is>
      </c>
    </row>
    <row r="160">
      <c r="C160" s="9" t="inlineStr">
        <is>
          <t>Saules iela 30, Madona, Madonas nov.</t>
        </is>
      </c>
    </row>
    <row r="160">
      <c r="D160" s="9" t="inlineStr">
        <is>
          <t>Madonas novads</t>
        </is>
      </c>
    </row>
    <row r="160">
      <c r="E160" s="9" t="inlineStr">
        <is>
          <t>26409986</t>
        </is>
      </c>
    </row>
    <row r="160">
      <c r="F160" s="10" t="inlineStr"/>
    </row>
    <row r="160">
      <c r="G160" s="10" t="inlineStr">
        <is>
          <t>✓</t>
        </is>
      </c>
    </row>
    <row r="160">
      <c r="H160" s="10" t="inlineStr"/>
    </row>
    <row r="160">
      <c r="I160" s="10" t="inlineStr"/>
    </row>
    <row r="160">
      <c r="J160" s="10" t="inlineStr">
        <is>
          <t>EN</t>
        </is>
      </c>
    </row>
    <row r="161">
      <c r="A161" s="13">
        <f>=COUNTA($C$9:$C161)</f>
        <v>0</v>
      </c>
    </row>
    <row r="161">
      <c r="B161" s="9" t="inlineStr">
        <is>
          <t>Madonas slimnīca, Madonas novada pašvaldības SIA</t>
        </is>
      </c>
    </row>
    <row r="161">
      <c r="C161" s="9" t="inlineStr">
        <is>
          <t>Rūpniecības iela 38, Madona, Madonas nov.</t>
        </is>
      </c>
    </row>
    <row r="161">
      <c r="D161" s="9" t="inlineStr">
        <is>
          <t>Madonas novads</t>
        </is>
      </c>
    </row>
    <row r="161">
      <c r="E161" s="9" t="inlineStr">
        <is>
          <t>64860586</t>
        </is>
      </c>
    </row>
    <row r="161">
      <c r="F161" s="10" t="inlineStr">
        <is>
          <t>✓</t>
        </is>
      </c>
    </row>
    <row r="161">
      <c r="G161" s="10" t="inlineStr">
        <is>
          <t>✓</t>
        </is>
      </c>
    </row>
    <row r="161">
      <c r="H161" s="10" t="inlineStr">
        <is>
          <t>✓</t>
        </is>
      </c>
    </row>
    <row r="161">
      <c r="I161" s="10" t="inlineStr">
        <is>
          <t>✓</t>
        </is>
      </c>
    </row>
    <row r="161">
      <c r="J161" s="10" t="inlineStr">
        <is>
          <t>EN</t>
        </is>
      </c>
    </row>
    <row r="162">
      <c r="A162" s="13">
        <f>=COUNTA($C$9:$C162)</f>
        <v>0</v>
      </c>
    </row>
    <row r="162">
      <c r="B162" s="9" t="inlineStr">
        <is>
          <t>Rekuņenko Larisa - masiera prakse</t>
        </is>
      </c>
    </row>
    <row r="162">
      <c r="C162" s="9" t="inlineStr">
        <is>
          <t>Skolas iela 29, Madona, Madonas nov.</t>
        </is>
      </c>
    </row>
    <row r="162">
      <c r="D162" s="9" t="inlineStr">
        <is>
          <t>Madonas novads</t>
        </is>
      </c>
    </row>
    <row r="162">
      <c r="E162" s="9" t="inlineStr">
        <is>
          <t>29163999</t>
        </is>
      </c>
    </row>
    <row r="162">
      <c r="F162" s="10" t="inlineStr">
        <is>
          <t>✓</t>
        </is>
      </c>
    </row>
    <row r="162">
      <c r="G162" s="10" t="inlineStr"/>
    </row>
    <row r="162">
      <c r="H162" s="10" t="inlineStr"/>
    </row>
    <row r="162">
      <c r="I162" s="10" t="inlineStr"/>
    </row>
    <row r="162">
      <c r="J162" s="10" t="inlineStr">
        <is>
          <t>EN</t>
        </is>
      </c>
    </row>
    <row r="163">
      <c r="A163" s="7" t="inlineStr"/>
      <c r="B163" s="17" t="inlineStr"/>
      <c r="C163" s="18" t="inlineStr"/>
      <c r="D163" s="7" t="inlineStr">
        <is>
          <t>Ogres novads</t>
        </is>
      </c>
      <c r="E163" s="17" t="inlineStr"/>
      <c r="F163" s="17" t="inlineStr"/>
      <c r="G163" s="17" t="inlineStr"/>
      <c r="H163" s="17" t="inlineStr"/>
      <c r="I163" s="17" t="inlineStr"/>
      <c r="J163" s="18" t="inlineStr"/>
    </row>
    <row r="164">
      <c r="A164" s="13">
        <f>=COUNTA($C$9:$C164)</f>
        <v>0</v>
      </c>
    </row>
    <row r="164">
      <c r="B164" s="9" t="inlineStr">
        <is>
          <t>Dr.Širova Klīnika, SIA OLIVERSS</t>
        </is>
      </c>
    </row>
    <row r="164">
      <c r="C164" s="9" t="inlineStr">
        <is>
          <t>Raiņa iela 9E, Lielvārde, Ogres nov.</t>
        </is>
      </c>
    </row>
    <row r="164">
      <c r="D164" s="9" t="inlineStr">
        <is>
          <t>Ogres novads</t>
        </is>
      </c>
    </row>
    <row r="164">
      <c r="E164" s="9" t="inlineStr">
        <is>
          <t>28454570</t>
        </is>
      </c>
    </row>
    <row r="164">
      <c r="F164" s="10" t="inlineStr">
        <is>
          <t>✓</t>
        </is>
      </c>
    </row>
    <row r="164">
      <c r="G164" s="10" t="inlineStr"/>
    </row>
    <row r="164">
      <c r="H164" s="10" t="inlineStr"/>
    </row>
    <row r="164">
      <c r="I164" s="10" t="inlineStr">
        <is>
          <t>✓</t>
        </is>
      </c>
    </row>
    <row r="164">
      <c r="J164" s="10" t="inlineStr">
        <is>
          <t>EN</t>
        </is>
      </c>
    </row>
    <row r="165">
      <c r="A165" s="13">
        <f>=COUNTA($C$9:$C165)</f>
        <v>0</v>
      </c>
    </row>
    <row r="165">
      <c r="B165" s="9" t="inlineStr">
        <is>
          <t>Nagle Ilga - masiera prakse</t>
        </is>
      </c>
    </row>
    <row r="165">
      <c r="C165" s="9" t="inlineStr">
        <is>
          <t>Mālkalnes prospekts 5, Ogre, Ogres nov.</t>
        </is>
      </c>
    </row>
    <row r="165">
      <c r="D165" s="9" t="inlineStr">
        <is>
          <t>Ogres novads</t>
        </is>
      </c>
    </row>
    <row r="165">
      <c r="E165" s="9" t="inlineStr">
        <is>
          <t>26587858</t>
        </is>
      </c>
    </row>
    <row r="165">
      <c r="F165" s="10" t="inlineStr">
        <is>
          <t>✓</t>
        </is>
      </c>
    </row>
    <row r="165">
      <c r="G165" s="10" t="inlineStr"/>
    </row>
    <row r="165">
      <c r="H165" s="10" t="inlineStr"/>
    </row>
    <row r="165">
      <c r="I165" s="10" t="inlineStr"/>
    </row>
    <row r="165">
      <c r="J165" s="10" t="inlineStr">
        <is>
          <t>EN</t>
        </is>
      </c>
    </row>
    <row r="166">
      <c r="A166" s="13">
        <f>=COUNTA($C$9:$C166)</f>
        <v>0</v>
      </c>
    </row>
    <row r="166">
      <c r="B166" s="9" t="inlineStr">
        <is>
          <t>Ogres rajona slimnīca, SIA</t>
        </is>
      </c>
    </row>
    <row r="166">
      <c r="C166" s="9" t="inlineStr">
        <is>
          <t>Slimnīcas iela 2, Ogre, Ogres nov.</t>
        </is>
      </c>
    </row>
    <row r="166">
      <c r="D166" s="9" t="inlineStr">
        <is>
          <t>Ogres novads</t>
        </is>
      </c>
    </row>
    <row r="166">
      <c r="E166" s="9" t="inlineStr">
        <is>
          <t>22307203
Zobārstniecība
20381369</t>
        </is>
      </c>
    </row>
    <row r="166">
      <c r="F166" s="10" t="inlineStr">
        <is>
          <t>✓</t>
        </is>
      </c>
    </row>
    <row r="166">
      <c r="G166" s="10" t="inlineStr">
        <is>
          <t>✓</t>
        </is>
      </c>
    </row>
    <row r="166">
      <c r="H166" s="10" t="inlineStr">
        <is>
          <t>✓</t>
        </is>
      </c>
    </row>
    <row r="166">
      <c r="I166" s="10" t="inlineStr">
        <is>
          <t>✓</t>
        </is>
      </c>
    </row>
    <row r="166">
      <c r="J166" s="10" t="inlineStr">
        <is>
          <t>EN</t>
        </is>
      </c>
    </row>
    <row r="167">
      <c r="A167" s="13">
        <f>=COUNTA($C$9:$C167)</f>
        <v>0</v>
      </c>
    </row>
    <row r="167">
      <c r="B167" s="9" t="inlineStr">
        <is>
          <t>Ogres rajona slimnīca, SIA - Dziednīca</t>
        </is>
      </c>
    </row>
    <row r="167">
      <c r="C167" s="9" t="inlineStr">
        <is>
          <t>Meža prospekts 9, Ogre, Ogres nov.</t>
        </is>
      </c>
    </row>
    <row r="167">
      <c r="D167" s="9" t="inlineStr">
        <is>
          <t>Ogres novads</t>
        </is>
      </c>
    </row>
    <row r="167">
      <c r="E167" s="9" t="inlineStr">
        <is>
          <t>22306880</t>
        </is>
      </c>
    </row>
    <row r="167">
      <c r="F167" s="10" t="inlineStr"/>
    </row>
    <row r="167">
      <c r="G167" s="10" t="inlineStr">
        <is>
          <t>✓</t>
        </is>
      </c>
    </row>
    <row r="167">
      <c r="H167" s="10" t="inlineStr"/>
    </row>
    <row r="167">
      <c r="I167" s="10" t="inlineStr"/>
    </row>
    <row r="167">
      <c r="J167" s="10" t="inlineStr">
        <is>
          <t>EN</t>
        </is>
      </c>
    </row>
    <row r="168">
      <c r="A168" s="13">
        <f>=COUNTA($C$9:$C168)</f>
        <v>0</v>
      </c>
    </row>
    <row r="168">
      <c r="B168" s="9" t="inlineStr">
        <is>
          <t>Ogres veselības centrs, SIA LENIS L</t>
        </is>
      </c>
    </row>
    <row r="168">
      <c r="C168" s="9" t="inlineStr">
        <is>
          <t>Mālkalnes prospekts 3, Ogre, Ogres nov.</t>
        </is>
      </c>
    </row>
    <row r="168">
      <c r="D168" s="9" t="inlineStr">
        <is>
          <t>Ogres novads</t>
        </is>
      </c>
    </row>
    <row r="168">
      <c r="E168" s="9" t="inlineStr">
        <is>
          <t>25155070</t>
        </is>
      </c>
    </row>
    <row r="168">
      <c r="F168" s="10" t="inlineStr">
        <is>
          <t>✓</t>
        </is>
      </c>
    </row>
    <row r="168">
      <c r="G168" s="10" t="inlineStr">
        <is>
          <t>✓</t>
        </is>
      </c>
    </row>
    <row r="168">
      <c r="H168" s="10" t="inlineStr">
        <is>
          <t>✓</t>
        </is>
      </c>
    </row>
    <row r="168">
      <c r="I168" s="10" t="inlineStr">
        <is>
          <t>✓</t>
        </is>
      </c>
    </row>
    <row r="168">
      <c r="J168" s="10" t="inlineStr">
        <is>
          <t>EN</t>
        </is>
      </c>
    </row>
    <row r="169">
      <c r="A169" s="13">
        <f>=COUNTA($C$9:$C169)</f>
        <v>0</v>
      </c>
    </row>
    <row r="169">
      <c r="B169" s="9" t="inlineStr">
        <is>
          <t>Pāvulāns Andris - ģimenes ārsta un arodveselības un arodslimību ārsta prakse</t>
        </is>
      </c>
    </row>
    <row r="169">
      <c r="C169" s="9" t="inlineStr">
        <is>
          <t>"Kraujas", Tīnūži, Tīnūžu pag., Ogres nov.</t>
        </is>
      </c>
    </row>
    <row r="169">
      <c r="D169" s="9" t="inlineStr">
        <is>
          <t>Ogres novads</t>
        </is>
      </c>
    </row>
    <row r="169">
      <c r="E169" s="9" t="inlineStr">
        <is>
          <t>29184260</t>
        </is>
      </c>
    </row>
    <row r="169">
      <c r="F169" s="10" t="inlineStr"/>
    </row>
    <row r="169">
      <c r="G169" s="10" t="inlineStr">
        <is>
          <t>✓</t>
        </is>
      </c>
    </row>
    <row r="169">
      <c r="H169" s="10" t="inlineStr"/>
    </row>
    <row r="169">
      <c r="I169" s="10" t="inlineStr"/>
    </row>
    <row r="169">
      <c r="J169" s="10" t="inlineStr">
        <is>
          <t>EN</t>
        </is>
      </c>
    </row>
    <row r="170">
      <c r="A170" s="13">
        <f>=COUNTA($C$9:$C170)</f>
        <v>0</v>
      </c>
    </row>
    <row r="170">
      <c r="B170" s="9" t="inlineStr">
        <is>
          <t>Pāvulāns Andris - ģimenes ārsta un arodveselības un arodslimību ārsta prakse</t>
        </is>
      </c>
    </row>
    <row r="170">
      <c r="C170" s="9" t="inlineStr">
        <is>
          <t>Komunālā iela 5, Ķegums, Ogres nov.</t>
        </is>
      </c>
    </row>
    <row r="170">
      <c r="D170" s="9" t="inlineStr">
        <is>
          <t>Ogres novads</t>
        </is>
      </c>
    </row>
    <row r="170">
      <c r="E170" s="9" t="inlineStr">
        <is>
          <t>65038578</t>
        </is>
      </c>
    </row>
    <row r="170">
      <c r="F170" s="10" t="inlineStr"/>
    </row>
    <row r="170">
      <c r="G170" s="10" t="inlineStr">
        <is>
          <t>✓</t>
        </is>
      </c>
    </row>
    <row r="170">
      <c r="H170" s="10" t="inlineStr"/>
    </row>
    <row r="170">
      <c r="I170" s="10" t="inlineStr"/>
    </row>
    <row r="170">
      <c r="J170" s="10" t="inlineStr">
        <is>
          <t>EN</t>
        </is>
      </c>
    </row>
    <row r="171">
      <c r="A171" s="7" t="inlineStr"/>
      <c r="B171" s="17" t="inlineStr"/>
      <c r="C171" s="18" t="inlineStr"/>
      <c r="D171" s="7" t="inlineStr">
        <is>
          <t>Saulkrastu novads</t>
        </is>
      </c>
      <c r="E171" s="17" t="inlineStr"/>
      <c r="F171" s="17" t="inlineStr"/>
      <c r="G171" s="17" t="inlineStr"/>
      <c r="H171" s="17" t="inlineStr"/>
      <c r="I171" s="17" t="inlineStr"/>
      <c r="J171" s="18" t="inlineStr"/>
    </row>
    <row r="172">
      <c r="A172" s="13">
        <f>=COUNTA($C$9:$C172)</f>
        <v>0</v>
      </c>
    </row>
    <row r="172">
      <c r="B172" s="9" t="inlineStr">
        <is>
          <t>PA Saulkrastu veselības un sociālās aprūpes centrs</t>
        </is>
      </c>
    </row>
    <row r="172">
      <c r="C172" s="9" t="inlineStr">
        <is>
          <t>Ainažu iela 34, Saulkrasti, Saulkrastu nov.</t>
        </is>
      </c>
    </row>
    <row r="172">
      <c r="D172" s="9" t="inlineStr">
        <is>
          <t>Saulkrastu novads</t>
        </is>
      </c>
    </row>
    <row r="172">
      <c r="E172" s="9" t="inlineStr">
        <is>
          <t>67952700</t>
        </is>
      </c>
    </row>
    <row r="172">
      <c r="F172" s="10" t="inlineStr">
        <is>
          <t>✓</t>
        </is>
      </c>
    </row>
    <row r="172">
      <c r="G172" s="10" t="inlineStr">
        <is>
          <t>✓</t>
        </is>
      </c>
    </row>
    <row r="172">
      <c r="H172" s="10" t="inlineStr"/>
    </row>
    <row r="172">
      <c r="I172" s="10" t="inlineStr">
        <is>
          <t>✓</t>
        </is>
      </c>
    </row>
    <row r="172">
      <c r="J172" s="10" t="inlineStr">
        <is>
          <t>EN</t>
        </is>
      </c>
    </row>
    <row r="173">
      <c r="A173" s="7" t="inlineStr"/>
      <c r="B173" s="17" t="inlineStr"/>
      <c r="C173" s="18" t="inlineStr"/>
      <c r="D173" s="7" t="inlineStr">
        <is>
          <t>Smiltenes novads</t>
        </is>
      </c>
      <c r="E173" s="17" t="inlineStr"/>
      <c r="F173" s="17" t="inlineStr"/>
      <c r="G173" s="17" t="inlineStr"/>
      <c r="H173" s="17" t="inlineStr"/>
      <c r="I173" s="17" t="inlineStr"/>
      <c r="J173" s="18" t="inlineStr"/>
    </row>
    <row r="174">
      <c r="A174" s="13">
        <f>=COUNTA($C$9:$C174)</f>
        <v>0</v>
      </c>
    </row>
    <row r="174">
      <c r="B174" s="9" t="inlineStr">
        <is>
          <t>Banga Sarmīte - fizikālās un rehabilitācijas medicīnas ārsta prakse</t>
        </is>
      </c>
    </row>
    <row r="174">
      <c r="C174" s="9" t="inlineStr">
        <is>
          <t>Kalna iela 2, Smiltene, Smiltenes nov.</t>
        </is>
      </c>
    </row>
    <row r="174">
      <c r="D174" s="9" t="inlineStr">
        <is>
          <t>Smiltenes novads</t>
        </is>
      </c>
    </row>
    <row r="174">
      <c r="E174" s="9" t="inlineStr">
        <is>
          <t>64773666</t>
        </is>
      </c>
    </row>
    <row r="174">
      <c r="F174" s="10" t="inlineStr">
        <is>
          <t>✓</t>
        </is>
      </c>
    </row>
    <row r="174">
      <c r="G174" s="10" t="inlineStr">
        <is>
          <t>✓</t>
        </is>
      </c>
    </row>
    <row r="174">
      <c r="H174" s="10" t="inlineStr"/>
    </row>
    <row r="174">
      <c r="I174" s="10" t="inlineStr">
        <is>
          <t>✓</t>
        </is>
      </c>
    </row>
    <row r="174">
      <c r="J174" s="10" t="inlineStr">
        <is>
          <t>EN</t>
        </is>
      </c>
    </row>
    <row r="175">
      <c r="A175" s="13">
        <f>=COUNTA($C$9:$C175)</f>
        <v>0</v>
      </c>
    </row>
    <row r="175">
      <c r="B175" s="9" t="inlineStr">
        <is>
          <t>Prauliņa Inese - masiera prakse</t>
        </is>
      </c>
    </row>
    <row r="175">
      <c r="C175" s="9" t="inlineStr">
        <is>
          <t>Dārza iela 15 - 3, Smiltene, Smiltenes nov.</t>
        </is>
      </c>
    </row>
    <row r="175">
      <c r="D175" s="9" t="inlineStr">
        <is>
          <t>Smiltenes novads</t>
        </is>
      </c>
    </row>
    <row r="175">
      <c r="E175" s="9" t="inlineStr">
        <is>
          <t>26705015</t>
        </is>
      </c>
    </row>
    <row r="175">
      <c r="F175" s="10" t="inlineStr">
        <is>
          <t>✓</t>
        </is>
      </c>
    </row>
    <row r="175">
      <c r="G175" s="10" t="inlineStr"/>
    </row>
    <row r="175">
      <c r="H175" s="10" t="inlineStr"/>
    </row>
    <row r="175">
      <c r="I175" s="10" t="inlineStr"/>
    </row>
    <row r="175">
      <c r="J175" s="10" t="inlineStr">
        <is>
          <t>EN</t>
        </is>
      </c>
    </row>
    <row r="176">
      <c r="A176" s="13">
        <f>=COUNTA($C$9:$C176)</f>
        <v>0</v>
      </c>
    </row>
    <row r="176">
      <c r="B176" s="9" t="inlineStr">
        <is>
          <t>Sarkanā Krusta Smiltenes slimnīca, SIA</t>
        </is>
      </c>
    </row>
    <row r="176">
      <c r="C176" s="9" t="inlineStr">
        <is>
          <t>Dakteru iela 14, Smiltene, Smiltenes nov.</t>
        </is>
      </c>
    </row>
    <row r="176">
      <c r="D176" s="9" t="inlineStr">
        <is>
          <t>Smiltenes novads</t>
        </is>
      </c>
    </row>
    <row r="176">
      <c r="E176" s="9" t="inlineStr">
        <is>
          <t>64772534</t>
        </is>
      </c>
    </row>
    <row r="176">
      <c r="F176" s="10" t="inlineStr">
        <is>
          <t>✓</t>
        </is>
      </c>
    </row>
    <row r="176">
      <c r="G176" s="10" t="inlineStr">
        <is>
          <t>✓</t>
        </is>
      </c>
    </row>
    <row r="176">
      <c r="H176" s="10" t="inlineStr">
        <is>
          <t>✓</t>
        </is>
      </c>
    </row>
    <row r="176">
      <c r="I176" s="10" t="inlineStr">
        <is>
          <t>✓</t>
        </is>
      </c>
    </row>
    <row r="176">
      <c r="J176" s="10" t="inlineStr">
        <is>
          <t>EN</t>
        </is>
      </c>
    </row>
    <row r="177">
      <c r="A177" s="7" t="inlineStr"/>
      <c r="B177" s="17" t="inlineStr"/>
      <c r="C177" s="18" t="inlineStr"/>
      <c r="D177" s="7" t="inlineStr">
        <is>
          <t>Valkas novads</t>
        </is>
      </c>
      <c r="E177" s="17" t="inlineStr"/>
      <c r="F177" s="17" t="inlineStr"/>
      <c r="G177" s="17" t="inlineStr"/>
      <c r="H177" s="17" t="inlineStr"/>
      <c r="I177" s="17" t="inlineStr"/>
      <c r="J177" s="18" t="inlineStr"/>
    </row>
    <row r="178">
      <c r="A178" s="13">
        <f>=COUNTA($C$9:$C178)</f>
        <v>0</v>
      </c>
    </row>
    <row r="178">
      <c r="B178" s="9" t="inlineStr">
        <is>
          <t>Vidzemes slimnīca, SIA</t>
        </is>
      </c>
    </row>
    <row r="178">
      <c r="C178" s="9" t="inlineStr">
        <is>
          <t>Rūjienas iela 3, Valka, Valkas nov.</t>
        </is>
      </c>
    </row>
    <row r="178">
      <c r="D178" s="9" t="inlineStr">
        <is>
          <t>Valkas novads</t>
        </is>
      </c>
    </row>
    <row r="178">
      <c r="E178" s="9" t="inlineStr">
        <is>
          <t>64722307</t>
        </is>
      </c>
    </row>
    <row r="178">
      <c r="F178" s="10" t="inlineStr">
        <is>
          <t>✓</t>
        </is>
      </c>
    </row>
    <row r="178">
      <c r="G178" s="10" t="inlineStr">
        <is>
          <t>✓</t>
        </is>
      </c>
    </row>
    <row r="178">
      <c r="H178" s="10" t="inlineStr"/>
    </row>
    <row r="178">
      <c r="I178" s="10" t="inlineStr">
        <is>
          <t>✓</t>
        </is>
      </c>
    </row>
    <row r="178">
      <c r="J178" s="10" t="inlineStr">
        <is>
          <t>EN</t>
        </is>
      </c>
    </row>
    <row r="179">
      <c r="A179" s="7" t="inlineStr"/>
      <c r="B179" s="17" t="inlineStr"/>
      <c r="C179" s="18" t="inlineStr"/>
      <c r="D179" s="7" t="inlineStr">
        <is>
          <t>Valmieras novads</t>
        </is>
      </c>
      <c r="E179" s="17" t="inlineStr"/>
      <c r="F179" s="17" t="inlineStr"/>
      <c r="G179" s="17" t="inlineStr"/>
      <c r="H179" s="17" t="inlineStr"/>
      <c r="I179" s="17" t="inlineStr"/>
      <c r="J179" s="18" t="inlineStr"/>
    </row>
    <row r="180">
      <c r="A180" s="13">
        <f>=COUNTA($C$9:$C180)</f>
        <v>0</v>
      </c>
    </row>
    <row r="180">
      <c r="B180" s="9" t="inlineStr">
        <is>
          <t>REHS, SIA</t>
        </is>
      </c>
    </row>
    <row r="180">
      <c r="C180" s="9" t="inlineStr">
        <is>
          <t>"Avotiņi 2", Kauguru pag., Valmieras nov.</t>
        </is>
      </c>
    </row>
    <row r="180">
      <c r="D180" s="9" t="inlineStr">
        <is>
          <t>Valmieras novads</t>
        </is>
      </c>
    </row>
    <row r="180">
      <c r="E180" s="9" t="inlineStr">
        <is>
          <t>27800694</t>
        </is>
      </c>
    </row>
    <row r="180">
      <c r="F180" s="10" t="inlineStr">
        <is>
          <t>✓</t>
        </is>
      </c>
    </row>
    <row r="180">
      <c r="G180" s="10" t="inlineStr">
        <is>
          <t>✓</t>
        </is>
      </c>
    </row>
    <row r="180">
      <c r="H180" s="10" t="inlineStr"/>
    </row>
    <row r="180">
      <c r="I180" s="10" t="inlineStr">
        <is>
          <t>✓</t>
        </is>
      </c>
    </row>
    <row r="180">
      <c r="J180" s="10" t="inlineStr">
        <is>
          <t>EN</t>
        </is>
      </c>
    </row>
    <row r="181">
      <c r="A181" s="13">
        <f>=COUNTA($C$9:$C181)</f>
        <v>0</v>
      </c>
    </row>
    <row r="181">
      <c r="B181" s="9" t="inlineStr">
        <is>
          <t>REHS, SIA</t>
        </is>
      </c>
    </row>
    <row r="181">
      <c r="C181" s="9" t="inlineStr">
        <is>
          <t>Kārļa Baumaņa iela 8, Valmiera, Valmieras nov.</t>
        </is>
      </c>
    </row>
    <row r="181">
      <c r="D181" s="9" t="inlineStr">
        <is>
          <t>Valmieras novads</t>
        </is>
      </c>
    </row>
    <row r="181">
      <c r="E181" s="9" t="inlineStr">
        <is>
          <t>27800694</t>
        </is>
      </c>
    </row>
    <row r="181">
      <c r="F181" s="10" t="inlineStr">
        <is>
          <t>✓</t>
        </is>
      </c>
    </row>
    <row r="181">
      <c r="G181" s="10" t="inlineStr">
        <is>
          <t>✓</t>
        </is>
      </c>
    </row>
    <row r="181">
      <c r="H181" s="10" t="inlineStr"/>
    </row>
    <row r="181">
      <c r="I181" s="10" t="inlineStr">
        <is>
          <t>✓</t>
        </is>
      </c>
    </row>
    <row r="181">
      <c r="J181" s="10" t="inlineStr">
        <is>
          <t>EN</t>
        </is>
      </c>
    </row>
    <row r="182">
      <c r="A182" s="13">
        <f>=COUNTA($C$9:$C182)</f>
        <v>0</v>
      </c>
    </row>
    <row r="182">
      <c r="B182" s="9" t="inlineStr">
        <is>
          <t>VALMIERAS VESELĪBAS CENTRS, SIA</t>
        </is>
      </c>
    </row>
    <row r="182">
      <c r="C182" s="9" t="inlineStr">
        <is>
          <t>Bastiona iela 24, Valmiera, Valmieras nov.</t>
        </is>
      </c>
    </row>
    <row r="182">
      <c r="D182" s="9" t="inlineStr">
        <is>
          <t>Valmieras novads</t>
        </is>
      </c>
    </row>
    <row r="182">
      <c r="E182" s="9" t="inlineStr">
        <is>
          <t>28692800</t>
        </is>
      </c>
    </row>
    <row r="182">
      <c r="F182" s="10" t="inlineStr">
        <is>
          <t>✓</t>
        </is>
      </c>
    </row>
    <row r="182">
      <c r="G182" s="10" t="inlineStr">
        <is>
          <t>✓</t>
        </is>
      </c>
    </row>
    <row r="182">
      <c r="H182" s="10" t="inlineStr"/>
    </row>
    <row r="182">
      <c r="I182" s="10" t="inlineStr">
        <is>
          <t>✓</t>
        </is>
      </c>
    </row>
    <row r="182">
      <c r="J182" s="10" t="inlineStr">
        <is>
          <t>EN</t>
        </is>
      </c>
    </row>
    <row r="183">
      <c r="A183" s="13">
        <f>=COUNTA($C$9:$C183)</f>
        <v>0</v>
      </c>
    </row>
    <row r="183">
      <c r="B183" s="9" t="inlineStr">
        <is>
          <t>VALMIERAS VESELĪBAS CENTRS, SIA</t>
        </is>
      </c>
    </row>
    <row r="183">
      <c r="C183" s="9" t="inlineStr">
        <is>
          <t>Diakonāta iela 6, Valmiera, Valmieras nov.</t>
        </is>
      </c>
    </row>
    <row r="183">
      <c r="D183" s="9" t="inlineStr">
        <is>
          <t>Valmieras novads</t>
        </is>
      </c>
    </row>
    <row r="183">
      <c r="E183" s="9" t="inlineStr">
        <is>
          <t>28692800</t>
        </is>
      </c>
    </row>
    <row r="183">
      <c r="F183" s="10" t="inlineStr">
        <is>
          <t>✓</t>
        </is>
      </c>
    </row>
    <row r="183">
      <c r="G183" s="10" t="inlineStr">
        <is>
          <t>✓</t>
        </is>
      </c>
    </row>
    <row r="183">
      <c r="H183" s="10" t="inlineStr"/>
    </row>
    <row r="183">
      <c r="I183" s="10" t="inlineStr">
        <is>
          <t>✓</t>
        </is>
      </c>
    </row>
    <row r="183">
      <c r="J183" s="10" t="inlineStr">
        <is>
          <t>EN</t>
        </is>
      </c>
    </row>
    <row r="184">
      <c r="A184" s="13">
        <f>=COUNTA($C$9:$C184)</f>
        <v>0</v>
      </c>
    </row>
    <row r="184">
      <c r="B184" s="9" t="inlineStr">
        <is>
          <t>Vidzemes slimnīca, SIA</t>
        </is>
      </c>
    </row>
    <row r="184">
      <c r="C184" s="9" t="inlineStr">
        <is>
          <t>Jumaras iela 195, Valmiera, Valmieras nov.</t>
        </is>
      </c>
    </row>
    <row r="184">
      <c r="D184" s="9" t="inlineStr">
        <is>
          <t>Valmieras novads</t>
        </is>
      </c>
    </row>
    <row r="184">
      <c r="E184" s="9" t="inlineStr">
        <is>
          <t>64202601
64202603</t>
        </is>
      </c>
    </row>
    <row r="184">
      <c r="F184" s="10" t="inlineStr">
        <is>
          <t>✓</t>
        </is>
      </c>
    </row>
    <row r="184">
      <c r="G184" s="10" t="inlineStr">
        <is>
          <t>✓</t>
        </is>
      </c>
    </row>
    <row r="184">
      <c r="H184" s="10" t="inlineStr">
        <is>
          <t>✓</t>
        </is>
      </c>
    </row>
    <row r="184">
      <c r="I184" s="10" t="inlineStr">
        <is>
          <t>✓</t>
        </is>
      </c>
    </row>
    <row r="184">
      <c r="J184" s="10" t="inlineStr">
        <is>
          <t>EN</t>
        </is>
      </c>
    </row>
    <row r="185">
      <c r="A185" s="7" t="inlineStr"/>
      <c r="B185" s="17" t="inlineStr"/>
      <c r="C185" s="18" t="inlineStr"/>
      <c r="D185" s="7" t="inlineStr">
        <is>
          <t>Varakļānu novads</t>
        </is>
      </c>
      <c r="E185" s="17" t="inlineStr"/>
      <c r="F185" s="17" t="inlineStr"/>
      <c r="G185" s="17" t="inlineStr"/>
      <c r="H185" s="17" t="inlineStr"/>
      <c r="I185" s="17" t="inlineStr"/>
      <c r="J185" s="18" t="inlineStr"/>
    </row>
    <row r="186">
      <c r="A186" s="13">
        <f>=COUNTA($C$9:$C186)</f>
        <v>0</v>
      </c>
    </row>
    <row r="186">
      <c r="B186" s="9" t="inlineStr">
        <is>
          <t>Varakļānu veselības aprūpes centrs, SIA</t>
        </is>
      </c>
    </row>
    <row r="186">
      <c r="C186" s="9" t="inlineStr">
        <is>
          <t>Pils iela 25A, Varakļāni, Varakļānu nov.</t>
        </is>
      </c>
    </row>
    <row r="186">
      <c r="D186" s="9" t="inlineStr">
        <is>
          <t>Varakļānu novads</t>
        </is>
      </c>
    </row>
    <row r="186">
      <c r="E186" s="9" t="inlineStr">
        <is>
          <t>64866503</t>
        </is>
      </c>
    </row>
    <row r="186">
      <c r="F186" s="10" t="inlineStr">
        <is>
          <t>✓</t>
        </is>
      </c>
    </row>
    <row r="186">
      <c r="G186" s="10" t="inlineStr">
        <is>
          <t>✓</t>
        </is>
      </c>
    </row>
    <row r="186">
      <c r="H186" s="10" t="inlineStr">
        <is>
          <t>✓</t>
        </is>
      </c>
    </row>
    <row r="186">
      <c r="I186" s="10" t="inlineStr"/>
    </row>
    <row r="186">
      <c r="J186" s="10" t="inlineStr">
        <is>
          <t>EN</t>
        </is>
      </c>
    </row>
    <row r="187">
      <c r="A187" s="6" t="inlineStr"/>
      <c r="B187" s="15" t="inlineStr"/>
      <c r="C187" s="16" t="inlineStr"/>
      <c r="D187" s="6" t="inlineStr">
        <is>
          <t>Kurzemes reģions</t>
        </is>
      </c>
      <c r="E187" s="15" t="inlineStr"/>
      <c r="F187" s="15" t="inlineStr"/>
      <c r="G187" s="15" t="inlineStr"/>
      <c r="H187" s="15" t="inlineStr"/>
      <c r="I187" s="15" t="inlineStr"/>
      <c r="J187" s="16" t="inlineStr"/>
    </row>
    <row r="188">
      <c r="A188" s="7" t="inlineStr"/>
      <c r="B188" s="17" t="inlineStr"/>
      <c r="C188" s="18" t="inlineStr"/>
      <c r="D188" s="7" t="inlineStr">
        <is>
          <t>Liepāja</t>
        </is>
      </c>
      <c r="E188" s="17" t="inlineStr"/>
      <c r="F188" s="17" t="inlineStr"/>
      <c r="G188" s="17" t="inlineStr"/>
      <c r="H188" s="17" t="inlineStr"/>
      <c r="I188" s="17" t="inlineStr"/>
      <c r="J188" s="18" t="inlineStr"/>
    </row>
    <row r="189">
      <c r="A189" s="13">
        <f>=COUNTA($C$9:$C189)</f>
        <v>0</v>
      </c>
    </row>
    <row r="189">
      <c r="B189" s="9" t="inlineStr">
        <is>
          <t>Jaunliepājas Primārās Veselības Aprūpes Centrs, SIA</t>
        </is>
      </c>
    </row>
    <row r="189">
      <c r="C189" s="9" t="inlineStr">
        <is>
          <t>Aldaru iela 20/24, Liepāja</t>
        </is>
      </c>
    </row>
    <row r="189">
      <c r="D189" s="9" t="inlineStr">
        <is>
          <t>Liepāja</t>
        </is>
      </c>
    </row>
    <row r="189">
      <c r="E189" s="9" t="inlineStr">
        <is>
          <t>63423149</t>
        </is>
      </c>
    </row>
    <row r="189">
      <c r="F189" s="10" t="inlineStr"/>
    </row>
    <row r="189">
      <c r="G189" s="10" t="inlineStr">
        <is>
          <t>✓</t>
        </is>
      </c>
    </row>
    <row r="189">
      <c r="H189" s="10" t="inlineStr"/>
    </row>
    <row r="189">
      <c r="I189" s="10" t="inlineStr"/>
    </row>
    <row r="189">
      <c r="J189" s="10" t="inlineStr">
        <is>
          <t>EN</t>
        </is>
      </c>
    </row>
    <row r="190">
      <c r="A190" s="13">
        <f>=COUNTA($C$9:$C190)</f>
        <v>0</v>
      </c>
    </row>
    <row r="190">
      <c r="B190" s="9" t="inlineStr">
        <is>
          <t>LIEPĀJAS REĢIONĀLĀ SLIMNĪCA, SIA</t>
        </is>
      </c>
    </row>
    <row r="190">
      <c r="C190" s="9" t="inlineStr">
        <is>
          <t>Slimnīcas iela 25, Liepāja</t>
        </is>
      </c>
    </row>
    <row r="190">
      <c r="D190" s="9" t="inlineStr">
        <is>
          <t>Liepāja</t>
        </is>
      </c>
    </row>
    <row r="190">
      <c r="E190" s="9" t="inlineStr">
        <is>
          <t>63403231</t>
        </is>
      </c>
    </row>
    <row r="190">
      <c r="F190" s="10" t="inlineStr">
        <is>
          <t>✓</t>
        </is>
      </c>
    </row>
    <row r="190">
      <c r="G190" s="10" t="inlineStr">
        <is>
          <t>✓</t>
        </is>
      </c>
    </row>
    <row r="190">
      <c r="H190" s="10" t="inlineStr">
        <is>
          <t>✓</t>
        </is>
      </c>
    </row>
    <row r="190">
      <c r="I190" s="10" t="inlineStr">
        <is>
          <t>✓</t>
        </is>
      </c>
    </row>
    <row r="190">
      <c r="J190" s="10" t="inlineStr">
        <is>
          <t>EN</t>
        </is>
      </c>
    </row>
    <row r="191">
      <c r="A191" s="13">
        <f>=COUNTA($C$9:$C191)</f>
        <v>0</v>
      </c>
    </row>
    <row r="191">
      <c r="B191" s="9" t="inlineStr">
        <is>
          <t>OC Liepāja, SIA</t>
        </is>
      </c>
    </row>
    <row r="191">
      <c r="C191" s="9" t="inlineStr">
        <is>
          <t>Brīvības iela 39, Liepāja</t>
        </is>
      </c>
    </row>
    <row r="191">
      <c r="D191" s="9" t="inlineStr">
        <is>
          <t>Liepāja</t>
        </is>
      </c>
    </row>
    <row r="191">
      <c r="E191" s="9" t="inlineStr">
        <is>
          <t>63483888</t>
        </is>
      </c>
    </row>
    <row r="191">
      <c r="F191" s="10" t="inlineStr">
        <is>
          <t>✓</t>
        </is>
      </c>
    </row>
    <row r="191">
      <c r="G191" s="10" t="inlineStr">
        <is>
          <t>✓</t>
        </is>
      </c>
    </row>
    <row r="191">
      <c r="H191" s="10" t="inlineStr">
        <is>
          <t>✓</t>
        </is>
      </c>
    </row>
    <row r="191">
      <c r="I191" s="10" t="inlineStr">
        <is>
          <t>✓</t>
        </is>
      </c>
    </row>
    <row r="191">
      <c r="J191" s="10" t="inlineStr">
        <is>
          <t>EN</t>
        </is>
      </c>
    </row>
    <row r="192">
      <c r="A192" s="13">
        <f>=COUNTA($C$9:$C192)</f>
        <v>0</v>
      </c>
    </row>
    <row r="192">
      <c r="B192" s="9" t="inlineStr">
        <is>
          <t>Rozentāle Solveiga - fizioterapeita prakse</t>
        </is>
      </c>
    </row>
    <row r="192">
      <c r="C192" s="9" t="inlineStr">
        <is>
          <t>Jelgavas iela 40, Liepāja</t>
        </is>
      </c>
    </row>
    <row r="192">
      <c r="D192" s="9" t="inlineStr">
        <is>
          <t>Liepāja</t>
        </is>
      </c>
    </row>
    <row r="192">
      <c r="E192" s="9" t="inlineStr">
        <is>
          <t>29742832</t>
        </is>
      </c>
    </row>
    <row r="192">
      <c r="F192" s="10" t="inlineStr">
        <is>
          <t>✓</t>
        </is>
      </c>
    </row>
    <row r="192">
      <c r="G192" s="10" t="inlineStr"/>
    </row>
    <row r="192">
      <c r="H192" s="10" t="inlineStr"/>
    </row>
    <row r="192">
      <c r="I192" s="10" t="inlineStr">
        <is>
          <t>✓</t>
        </is>
      </c>
    </row>
    <row r="192">
      <c r="J192" s="10" t="inlineStr">
        <is>
          <t>EN</t>
        </is>
      </c>
    </row>
    <row r="193">
      <c r="A193" s="13">
        <f>=COUNTA($C$9:$C193)</f>
        <v>0</v>
      </c>
    </row>
    <row r="193">
      <c r="B193" s="9" t="inlineStr">
        <is>
          <t>VCA Poliklīnika LIEPĀJAS MC, AS Veselības centru apvienība</t>
        </is>
      </c>
    </row>
    <row r="193">
      <c r="C193" s="9" t="inlineStr">
        <is>
          <t>Brīvības iela 95, Liepāja</t>
        </is>
      </c>
    </row>
    <row r="193">
      <c r="D193" s="9" t="inlineStr">
        <is>
          <t>Liepāja</t>
        </is>
      </c>
    </row>
    <row r="193">
      <c r="E193" s="9" t="inlineStr">
        <is>
          <t>63428796</t>
        </is>
      </c>
    </row>
    <row r="193">
      <c r="F193" s="10" t="inlineStr">
        <is>
          <t>✓</t>
        </is>
      </c>
    </row>
    <row r="193">
      <c r="G193" s="10" t="inlineStr">
        <is>
          <t>✓</t>
        </is>
      </c>
    </row>
    <row r="193">
      <c r="H193" s="10" t="inlineStr">
        <is>
          <t>✓</t>
        </is>
      </c>
    </row>
    <row r="193">
      <c r="I193" s="10" t="inlineStr">
        <is>
          <t>✓</t>
        </is>
      </c>
    </row>
    <row r="193">
      <c r="J193" s="10" t="inlineStr">
        <is>
          <t>EN</t>
        </is>
      </c>
    </row>
    <row r="194">
      <c r="A194" s="13">
        <f>=COUNTA($C$9:$C194)</f>
        <v>0</v>
      </c>
    </row>
    <row r="194">
      <c r="B194" s="9" t="inlineStr">
        <is>
          <t>Vecliepājas primārās veselības aprūpes centrs, PSIA</t>
        </is>
      </c>
    </row>
    <row r="194">
      <c r="C194" s="9" t="inlineStr">
        <is>
          <t>Republikas iela 5, Liepāja</t>
        </is>
      </c>
    </row>
    <row r="194">
      <c r="D194" s="9" t="inlineStr">
        <is>
          <t>Liepāja</t>
        </is>
      </c>
    </row>
    <row r="194">
      <c r="E194" s="9" t="inlineStr">
        <is>
          <t>63422497</t>
        </is>
      </c>
    </row>
    <row r="194">
      <c r="F194" s="10" t="inlineStr"/>
    </row>
    <row r="194">
      <c r="G194" s="10" t="inlineStr">
        <is>
          <t>✓</t>
        </is>
      </c>
    </row>
    <row r="194">
      <c r="H194" s="10" t="inlineStr"/>
    </row>
    <row r="194">
      <c r="I194" s="10" t="inlineStr"/>
    </row>
    <row r="194">
      <c r="J194" s="10" t="inlineStr">
        <is>
          <t>EN</t>
        </is>
      </c>
    </row>
    <row r="195">
      <c r="A195" s="7" t="inlineStr"/>
      <c r="B195" s="17" t="inlineStr"/>
      <c r="C195" s="18" t="inlineStr"/>
      <c r="D195" s="7" t="inlineStr">
        <is>
          <t>Dienvidkurzemes novads</t>
        </is>
      </c>
      <c r="E195" s="17" t="inlineStr"/>
      <c r="F195" s="17" t="inlineStr"/>
      <c r="G195" s="17" t="inlineStr"/>
      <c r="H195" s="17" t="inlineStr"/>
      <c r="I195" s="17" t="inlineStr"/>
      <c r="J195" s="18" t="inlineStr"/>
    </row>
    <row r="196">
      <c r="A196" s="13">
        <f>=COUNTA($C$9:$C196)</f>
        <v>0</v>
      </c>
    </row>
    <row r="196">
      <c r="B196" s="9" t="inlineStr">
        <is>
          <t>PRIEKULES SLIMNĪCA, SIA</t>
        </is>
      </c>
    </row>
    <row r="196">
      <c r="C196" s="9" t="inlineStr">
        <is>
          <t>Aizputes iela 5, Priekule, Dienvidkurzemes nov.</t>
        </is>
      </c>
    </row>
    <row r="196">
      <c r="D196" s="9" t="inlineStr">
        <is>
          <t>Dienvidkurzemes novads</t>
        </is>
      </c>
    </row>
    <row r="196">
      <c r="E196" s="9" t="inlineStr">
        <is>
          <t>63459125</t>
        </is>
      </c>
    </row>
    <row r="196">
      <c r="F196" s="10" t="inlineStr"/>
    </row>
    <row r="196">
      <c r="G196" s="10" t="inlineStr">
        <is>
          <t>✓</t>
        </is>
      </c>
    </row>
    <row r="196">
      <c r="H196" s="10" t="inlineStr"/>
    </row>
    <row r="196">
      <c r="I196" s="10" t="inlineStr"/>
    </row>
    <row r="196">
      <c r="J196" s="10" t="inlineStr">
        <is>
          <t>EN</t>
        </is>
      </c>
    </row>
    <row r="197">
      <c r="A197" s="7" t="inlineStr"/>
      <c r="B197" s="17" t="inlineStr"/>
      <c r="C197" s="18" t="inlineStr"/>
      <c r="D197" s="7" t="inlineStr">
        <is>
          <t>Ventspils</t>
        </is>
      </c>
      <c r="E197" s="17" t="inlineStr"/>
      <c r="F197" s="17" t="inlineStr"/>
      <c r="G197" s="17" t="inlineStr"/>
      <c r="H197" s="17" t="inlineStr"/>
      <c r="I197" s="17" t="inlineStr"/>
      <c r="J197" s="18" t="inlineStr"/>
    </row>
    <row r="198">
      <c r="A198" s="13">
        <f>=COUNTA($C$9:$C198)</f>
        <v>0</v>
      </c>
    </row>
    <row r="198">
      <c r="B198" s="9" t="inlineStr">
        <is>
          <t>DZIEDINĀTAVA, SIA</t>
        </is>
      </c>
    </row>
    <row r="198">
      <c r="C198" s="9" t="inlineStr">
        <is>
          <t>Talsu iela 41, Ventspils</t>
        </is>
      </c>
    </row>
    <row r="198">
      <c r="D198" s="9" t="inlineStr">
        <is>
          <t>Ventspils</t>
        </is>
      </c>
    </row>
    <row r="198">
      <c r="E198" s="9" t="inlineStr">
        <is>
          <t>27887743</t>
        </is>
      </c>
    </row>
    <row r="198">
      <c r="F198" s="10" t="inlineStr">
        <is>
          <t>✓</t>
        </is>
      </c>
    </row>
    <row r="198">
      <c r="G198" s="10" t="inlineStr">
        <is>
          <t>✓</t>
        </is>
      </c>
    </row>
    <row r="198">
      <c r="H198" s="10" t="inlineStr">
        <is>
          <t>✓</t>
        </is>
      </c>
    </row>
    <row r="198">
      <c r="I198" s="10" t="inlineStr">
        <is>
          <t>✓</t>
        </is>
      </c>
    </row>
    <row r="198">
      <c r="J198" s="10" t="inlineStr">
        <is>
          <t>EN</t>
        </is>
      </c>
    </row>
    <row r="199">
      <c r="A199" s="13">
        <f>=COUNTA($C$9:$C199)</f>
        <v>0</v>
      </c>
    </row>
    <row r="199">
      <c r="B199" s="9" t="inlineStr">
        <is>
          <t>Matvejeva Liene - masiera prakse</t>
        </is>
      </c>
    </row>
    <row r="199">
      <c r="C199" s="9" t="inlineStr">
        <is>
          <t>Ganību iela 36, Ventspils</t>
        </is>
      </c>
    </row>
    <row r="199">
      <c r="D199" s="9" t="inlineStr">
        <is>
          <t>Ventspils</t>
        </is>
      </c>
    </row>
    <row r="199">
      <c r="E199" s="9" t="inlineStr">
        <is>
          <t>63662100</t>
        </is>
      </c>
    </row>
    <row r="199">
      <c r="F199" s="10" t="inlineStr">
        <is>
          <t>✓</t>
        </is>
      </c>
    </row>
    <row r="199">
      <c r="G199" s="10" t="inlineStr"/>
    </row>
    <row r="199">
      <c r="H199" s="10" t="inlineStr"/>
    </row>
    <row r="199">
      <c r="I199" s="10" t="inlineStr"/>
    </row>
    <row r="199">
      <c r="J199" s="10" t="inlineStr">
        <is>
          <t>EN</t>
        </is>
      </c>
    </row>
    <row r="200">
      <c r="A200" s="13">
        <f>=COUNTA($C$9:$C200)</f>
        <v>0</v>
      </c>
    </row>
    <row r="200">
      <c r="B200" s="9" t="inlineStr">
        <is>
          <t>Pārventas poliklīnika, SIA Kronoss
SIA Veselības centrs 4 grupas uzņēmums</t>
        </is>
      </c>
    </row>
    <row r="200">
      <c r="C200" s="9" t="inlineStr">
        <is>
          <t>Talsu iela 39A, Ventspils</t>
        </is>
      </c>
    </row>
    <row r="200">
      <c r="D200" s="9" t="inlineStr">
        <is>
          <t>Ventspils</t>
        </is>
      </c>
    </row>
    <row r="200">
      <c r="E200" s="9" t="inlineStr">
        <is>
          <t>63661171</t>
        </is>
      </c>
    </row>
    <row r="200">
      <c r="F200" s="10" t="inlineStr">
        <is>
          <t>✓</t>
        </is>
      </c>
    </row>
    <row r="200">
      <c r="G200" s="10" t="inlineStr">
        <is>
          <t>✓</t>
        </is>
      </c>
    </row>
    <row r="200">
      <c r="H200" s="10" t="inlineStr"/>
    </row>
    <row r="200">
      <c r="I200" s="10" t="inlineStr"/>
    </row>
    <row r="200">
      <c r="J200" s="10" t="inlineStr">
        <is>
          <t>EN</t>
        </is>
      </c>
    </row>
    <row r="201">
      <c r="A201" s="13">
        <f>=COUNTA($C$9:$C201)</f>
        <v>0</v>
      </c>
    </row>
    <row r="201">
      <c r="B201" s="9" t="inlineStr">
        <is>
          <t>Ventspils poliklīnika, SIA</t>
        </is>
      </c>
    </row>
    <row r="201">
      <c r="C201" s="9" t="inlineStr">
        <is>
          <t>Raiņa iela 6, Ventspils</t>
        </is>
      </c>
    </row>
    <row r="201">
      <c r="D201" s="9" t="inlineStr">
        <is>
          <t>Ventspils</t>
        </is>
      </c>
    </row>
    <row r="201">
      <c r="E201" s="9" t="inlineStr">
        <is>
          <t>63622131</t>
        </is>
      </c>
    </row>
    <row r="201">
      <c r="F201" s="10" t="inlineStr">
        <is>
          <t>✓</t>
        </is>
      </c>
    </row>
    <row r="201">
      <c r="G201" s="10" t="inlineStr">
        <is>
          <t>✓</t>
        </is>
      </c>
    </row>
    <row r="201">
      <c r="H201" s="10" t="inlineStr"/>
    </row>
    <row r="201">
      <c r="I201" s="10" t="inlineStr">
        <is>
          <t>✓</t>
        </is>
      </c>
    </row>
    <row r="201">
      <c r="J201" s="10" t="inlineStr">
        <is>
          <t>EN</t>
        </is>
      </c>
    </row>
    <row r="202">
      <c r="A202" s="13">
        <f>=COUNTA($C$9:$C202)</f>
        <v>0</v>
      </c>
    </row>
    <row r="202">
      <c r="B202" s="9" t="inlineStr">
        <is>
          <t>Veselības studija, SIA</t>
        </is>
      </c>
    </row>
    <row r="202">
      <c r="C202" s="9" t="inlineStr">
        <is>
          <t>Pils iela 16, Ventspils</t>
        </is>
      </c>
    </row>
    <row r="202">
      <c r="D202" s="9" t="inlineStr">
        <is>
          <t>Ventspils</t>
        </is>
      </c>
    </row>
    <row r="202">
      <c r="E202" s="9" t="inlineStr">
        <is>
          <t>29428784</t>
        </is>
      </c>
    </row>
    <row r="202">
      <c r="F202" s="10" t="inlineStr">
        <is>
          <t>✓</t>
        </is>
      </c>
    </row>
    <row r="202">
      <c r="G202" s="10" t="inlineStr"/>
    </row>
    <row r="202">
      <c r="H202" s="10" t="inlineStr"/>
    </row>
    <row r="202">
      <c r="I202" s="10" t="inlineStr"/>
    </row>
    <row r="202">
      <c r="J202" s="10" t="inlineStr">
        <is>
          <t>EN</t>
        </is>
      </c>
    </row>
    <row r="203">
      <c r="A203" s="13">
        <f>=COUNTA($C$9:$C203)</f>
        <v>0</v>
      </c>
    </row>
    <row r="203">
      <c r="B203" s="9" t="inlineStr">
        <is>
          <t>Ziemeļkurzemes reģionālā slimnīca, SIA - Kurzemes Rehabilitācijas centrs</t>
        </is>
      </c>
    </row>
    <row r="203">
      <c r="C203" s="9" t="inlineStr">
        <is>
          <t>Pētera iela 33, Ventspils</t>
        </is>
      </c>
    </row>
    <row r="203">
      <c r="D203" s="9" t="inlineStr">
        <is>
          <t>Ventspils</t>
        </is>
      </c>
    </row>
    <row r="203">
      <c r="E203" s="9" t="inlineStr">
        <is>
          <t>63624727</t>
        </is>
      </c>
    </row>
    <row r="203">
      <c r="F203" s="10" t="inlineStr">
        <is>
          <t>✓</t>
        </is>
      </c>
    </row>
    <row r="203">
      <c r="G203" s="10" t="inlineStr">
        <is>
          <t>✓</t>
        </is>
      </c>
    </row>
    <row r="203">
      <c r="H203" s="10" t="inlineStr">
        <is>
          <t>✓</t>
        </is>
      </c>
    </row>
    <row r="203">
      <c r="I203" s="10" t="inlineStr">
        <is>
          <t>✓</t>
        </is>
      </c>
    </row>
    <row r="203">
      <c r="J203" s="10" t="inlineStr">
        <is>
          <t>EN</t>
        </is>
      </c>
    </row>
    <row r="204">
      <c r="A204" s="13">
        <f>=COUNTA($C$9:$C204)</f>
        <v>0</v>
      </c>
    </row>
    <row r="204">
      <c r="B204" s="9" t="inlineStr">
        <is>
          <t>Ziemeļkurzemes reģionālā slimnīca, SIA - Ventspils slimnīca</t>
        </is>
      </c>
    </row>
    <row r="204">
      <c r="C204" s="9" t="inlineStr">
        <is>
          <t>Inženieru iela 60, Ventspils</t>
        </is>
      </c>
    </row>
    <row r="204">
      <c r="D204" s="9" t="inlineStr">
        <is>
          <t>Ventspils</t>
        </is>
      </c>
    </row>
    <row r="204">
      <c r="E204" s="9" t="inlineStr">
        <is>
          <t>63624665</t>
        </is>
      </c>
    </row>
    <row r="204">
      <c r="F204" s="10" t="inlineStr">
        <is>
          <t>✓</t>
        </is>
      </c>
    </row>
    <row r="204">
      <c r="G204" s="10" t="inlineStr">
        <is>
          <t>✓</t>
        </is>
      </c>
    </row>
    <row r="204">
      <c r="H204" s="10" t="inlineStr"/>
    </row>
    <row r="204">
      <c r="I204" s="10" t="inlineStr">
        <is>
          <t>✓</t>
        </is>
      </c>
    </row>
    <row r="204">
      <c r="J204" s="10" t="inlineStr">
        <is>
          <t>EN</t>
        </is>
      </c>
    </row>
    <row r="205">
      <c r="A205" s="7" t="inlineStr"/>
      <c r="B205" s="17" t="inlineStr"/>
      <c r="C205" s="18" t="inlineStr"/>
      <c r="D205" s="7" t="inlineStr">
        <is>
          <t>Kuldīgas novads</t>
        </is>
      </c>
      <c r="E205" s="17" t="inlineStr"/>
      <c r="F205" s="17" t="inlineStr"/>
      <c r="G205" s="17" t="inlineStr"/>
      <c r="H205" s="17" t="inlineStr"/>
      <c r="I205" s="17" t="inlineStr"/>
      <c r="J205" s="18" t="inlineStr"/>
    </row>
    <row r="206">
      <c r="A206" s="13">
        <f>=COUNTA($C$9:$C206)</f>
        <v>0</v>
      </c>
    </row>
    <row r="206">
      <c r="B206" s="9" t="inlineStr">
        <is>
          <t>AZ telpa, IK</t>
        </is>
      </c>
    </row>
    <row r="206">
      <c r="C206" s="9" t="inlineStr">
        <is>
          <t>Liepājas iela 23, Kuldīga, Kuldīgas nov.</t>
        </is>
      </c>
    </row>
    <row r="206">
      <c r="D206" s="9" t="inlineStr">
        <is>
          <t>Kuldīgas novads</t>
        </is>
      </c>
    </row>
    <row r="206">
      <c r="E206" s="9" t="inlineStr"/>
    </row>
    <row r="206">
      <c r="F206" s="10" t="inlineStr">
        <is>
          <t>✓</t>
        </is>
      </c>
    </row>
    <row r="206">
      <c r="G206" s="10" t="inlineStr"/>
    </row>
    <row r="206">
      <c r="H206" s="10" t="inlineStr"/>
    </row>
    <row r="206">
      <c r="I206" s="10" t="inlineStr"/>
    </row>
    <row r="206">
      <c r="J206" s="10" t="inlineStr">
        <is>
          <t>EN</t>
        </is>
      </c>
    </row>
    <row r="207">
      <c r="A207" s="13">
        <f>=COUNTA($C$9:$C207)</f>
        <v>0</v>
      </c>
    </row>
    <row r="207">
      <c r="B207" s="9" t="inlineStr">
        <is>
          <t>Kuldīgas slimnīca, SIA</t>
        </is>
      </c>
    </row>
    <row r="207">
      <c r="C207" s="9" t="inlineStr">
        <is>
          <t>Aizputes iela 22, Kuldīga, Kuldīgas nov.</t>
        </is>
      </c>
    </row>
    <row r="207">
      <c r="D207" s="9" t="inlineStr">
        <is>
          <t>Kuldīgas novads</t>
        </is>
      </c>
    </row>
    <row r="207">
      <c r="E207" s="9" t="inlineStr">
        <is>
          <t>63374000</t>
        </is>
      </c>
    </row>
    <row r="207">
      <c r="F207" s="10" t="inlineStr">
        <is>
          <t>✓</t>
        </is>
      </c>
    </row>
    <row r="207">
      <c r="G207" s="10" t="inlineStr">
        <is>
          <t>✓</t>
        </is>
      </c>
    </row>
    <row r="207">
      <c r="H207" s="10" t="inlineStr"/>
    </row>
    <row r="207">
      <c r="I207" s="10" t="inlineStr">
        <is>
          <t>✓</t>
        </is>
      </c>
    </row>
    <row r="207">
      <c r="J207" s="10" t="inlineStr">
        <is>
          <t>EN</t>
        </is>
      </c>
    </row>
    <row r="208">
      <c r="A208" s="13">
        <f>=COUNTA($C$9:$C208)</f>
        <v>0</v>
      </c>
    </row>
    <row r="208">
      <c r="B208" s="9" t="inlineStr">
        <is>
          <t>Pīpīte Mārīte - fizioterapeita prakse</t>
        </is>
      </c>
    </row>
    <row r="208">
      <c r="C208" s="9" t="inlineStr">
        <is>
          <t>Smilšu iela 22, Kuldīga, Kuldīgas nov.</t>
        </is>
      </c>
    </row>
    <row r="208">
      <c r="D208" s="9" t="inlineStr">
        <is>
          <t>Kuldīgas novads</t>
        </is>
      </c>
    </row>
    <row r="208">
      <c r="E208" s="9" t="inlineStr">
        <is>
          <t>63323623</t>
        </is>
      </c>
    </row>
    <row r="208">
      <c r="F208" s="10" t="inlineStr">
        <is>
          <t>✓</t>
        </is>
      </c>
    </row>
    <row r="208">
      <c r="G208" s="10" t="inlineStr"/>
    </row>
    <row r="208">
      <c r="H208" s="10" t="inlineStr"/>
    </row>
    <row r="208">
      <c r="I208" s="10" t="inlineStr">
        <is>
          <t>✓</t>
        </is>
      </c>
    </row>
    <row r="208">
      <c r="J208" s="10" t="inlineStr">
        <is>
          <t>EN</t>
        </is>
      </c>
    </row>
    <row r="209">
      <c r="A209" s="13">
        <f>=COUNTA($C$9:$C209)</f>
        <v>0</v>
      </c>
    </row>
    <row r="209">
      <c r="B209" s="9" t="inlineStr">
        <is>
          <t>Ziemeļkurzemes reģionālā slimnīca, SIA - Kuldīgas Ambulatorais centrs</t>
        </is>
      </c>
    </row>
    <row r="209">
      <c r="C209" s="9" t="inlineStr">
        <is>
          <t>Liepājas iela 15, Kuldīga, Kuldīgas nov.</t>
        </is>
      </c>
    </row>
    <row r="209">
      <c r="D209" s="9" t="inlineStr">
        <is>
          <t>Kuldīgas novads</t>
        </is>
      </c>
    </row>
    <row r="209">
      <c r="E209" s="9" t="inlineStr">
        <is>
          <t>63624665</t>
        </is>
      </c>
    </row>
    <row r="209">
      <c r="F209" s="10" t="inlineStr">
        <is>
          <t>✓</t>
        </is>
      </c>
    </row>
    <row r="209">
      <c r="G209" s="10" t="inlineStr">
        <is>
          <t>✓</t>
        </is>
      </c>
    </row>
    <row r="209">
      <c r="H209" s="10" t="inlineStr"/>
    </row>
    <row r="209">
      <c r="I209" s="10" t="inlineStr">
        <is>
          <t>✓</t>
        </is>
      </c>
    </row>
    <row r="209">
      <c r="J209" s="10" t="inlineStr">
        <is>
          <t>EN</t>
        </is>
      </c>
    </row>
    <row r="210">
      <c r="A210" s="7" t="inlineStr"/>
      <c r="B210" s="17" t="inlineStr"/>
      <c r="C210" s="18" t="inlineStr"/>
      <c r="D210" s="7" t="inlineStr">
        <is>
          <t>Saldus novads</t>
        </is>
      </c>
      <c r="E210" s="17" t="inlineStr"/>
      <c r="F210" s="17" t="inlineStr"/>
      <c r="G210" s="17" t="inlineStr"/>
      <c r="H210" s="17" t="inlineStr"/>
      <c r="I210" s="17" t="inlineStr"/>
      <c r="J210" s="18" t="inlineStr"/>
    </row>
    <row r="211">
      <c r="A211" s="13">
        <f>=COUNTA($C$9:$C211)</f>
        <v>0</v>
      </c>
    </row>
    <row r="211">
      <c r="B211" s="9" t="inlineStr">
        <is>
          <t>Rožuleja Aina - ģimenes ārsta un pediatra prakse</t>
        </is>
      </c>
    </row>
    <row r="211">
      <c r="C211" s="9" t="inlineStr">
        <is>
          <t>Kalna iela 2, Kursīši, Kursīšu pag., Saldus nov.</t>
        </is>
      </c>
    </row>
    <row r="211">
      <c r="D211" s="9" t="inlineStr">
        <is>
          <t>Saldus novads</t>
        </is>
      </c>
    </row>
    <row r="211">
      <c r="E211" s="9" t="inlineStr">
        <is>
          <t>29282502</t>
        </is>
      </c>
    </row>
    <row r="211">
      <c r="F211" s="10" t="inlineStr"/>
    </row>
    <row r="211">
      <c r="G211" s="10" t="inlineStr">
        <is>
          <t>✓</t>
        </is>
      </c>
    </row>
    <row r="211">
      <c r="H211" s="10" t="inlineStr"/>
    </row>
    <row r="211">
      <c r="I211" s="10" t="inlineStr"/>
    </row>
    <row r="211">
      <c r="J211" s="10" t="inlineStr">
        <is>
          <t>EN</t>
        </is>
      </c>
    </row>
    <row r="212">
      <c r="A212" s="13">
        <f>=COUNTA($C$9:$C212)</f>
        <v>0</v>
      </c>
    </row>
    <row r="212">
      <c r="B212" s="9" t="inlineStr">
        <is>
          <t>Rožuleja Aina - ģimenes ārsta un pediatra prakse</t>
        </is>
      </c>
    </row>
    <row r="212">
      <c r="C212" s="9" t="inlineStr">
        <is>
          <t>Slimnīcas iela 3, Saldus, Saldus nov.</t>
        </is>
      </c>
    </row>
    <row r="212">
      <c r="D212" s="9" t="inlineStr">
        <is>
          <t>Saldus novads</t>
        </is>
      </c>
    </row>
    <row r="212">
      <c r="E212" s="9" t="inlineStr">
        <is>
          <t>63881055</t>
        </is>
      </c>
    </row>
    <row r="212">
      <c r="F212" s="10" t="inlineStr"/>
    </row>
    <row r="212">
      <c r="G212" s="10" t="inlineStr">
        <is>
          <t>✓</t>
        </is>
      </c>
    </row>
    <row r="212">
      <c r="H212" s="10" t="inlineStr"/>
    </row>
    <row r="212">
      <c r="I212" s="10" t="inlineStr"/>
    </row>
    <row r="212">
      <c r="J212" s="10" t="inlineStr">
        <is>
          <t>EN</t>
        </is>
      </c>
    </row>
    <row r="213">
      <c r="A213" s="13">
        <f>=COUNTA($C$9:$C213)</f>
        <v>0</v>
      </c>
    </row>
    <row r="213">
      <c r="B213" s="9" t="inlineStr">
        <is>
          <t>Saldus medicīnas centrs, SIA</t>
        </is>
      </c>
    </row>
    <row r="213">
      <c r="C213" s="9" t="inlineStr">
        <is>
          <t>Slimnīcas iela 3, Saldus, Saldus nov.</t>
        </is>
      </c>
    </row>
    <row r="213">
      <c r="D213" s="9" t="inlineStr">
        <is>
          <t>Saldus novads</t>
        </is>
      </c>
    </row>
    <row r="213">
      <c r="E213" s="9" t="inlineStr">
        <is>
          <t>63881562</t>
        </is>
      </c>
    </row>
    <row r="213">
      <c r="F213" s="10" t="inlineStr">
        <is>
          <t>✓</t>
        </is>
      </c>
    </row>
    <row r="213">
      <c r="G213" s="10" t="inlineStr">
        <is>
          <t>✓</t>
        </is>
      </c>
    </row>
    <row r="213">
      <c r="H213" s="10" t="inlineStr">
        <is>
          <t>✓</t>
        </is>
      </c>
    </row>
    <row r="213">
      <c r="I213" s="10" t="inlineStr">
        <is>
          <t>✓</t>
        </is>
      </c>
    </row>
    <row r="213">
      <c r="J213" s="10" t="inlineStr">
        <is>
          <t>EN</t>
        </is>
      </c>
    </row>
    <row r="214">
      <c r="A214" s="7" t="inlineStr"/>
      <c r="B214" s="17" t="inlineStr"/>
      <c r="C214" s="18" t="inlineStr"/>
      <c r="D214" s="7" t="inlineStr">
        <is>
          <t>Talsu novads</t>
        </is>
      </c>
      <c r="E214" s="17" t="inlineStr"/>
      <c r="F214" s="17" t="inlineStr"/>
      <c r="G214" s="17" t="inlineStr"/>
      <c r="H214" s="17" t="inlineStr"/>
      <c r="I214" s="17" t="inlineStr"/>
      <c r="J214" s="18" t="inlineStr"/>
    </row>
    <row r="215">
      <c r="A215" s="13">
        <f>=COUNTA($C$9:$C215)</f>
        <v>0</v>
      </c>
    </row>
    <row r="215">
      <c r="B215" s="9" t="inlineStr">
        <is>
          <t>Dundagas veselības centrs, SIA</t>
        </is>
      </c>
    </row>
    <row r="215">
      <c r="C215" s="9" t="inlineStr">
        <is>
          <t>Pils iela 6, Dundaga, Dundagas pag., Talsu nov.</t>
        </is>
      </c>
    </row>
    <row r="215">
      <c r="D215" s="9" t="inlineStr">
        <is>
          <t>Talsu novads</t>
        </is>
      </c>
    </row>
    <row r="215">
      <c r="E215" s="9" t="inlineStr">
        <is>
          <t>63232303</t>
        </is>
      </c>
    </row>
    <row r="215">
      <c r="F215" s="10" t="inlineStr"/>
    </row>
    <row r="215">
      <c r="G215" s="10" t="inlineStr">
        <is>
          <t>✓</t>
        </is>
      </c>
    </row>
    <row r="215">
      <c r="H215" s="10" t="inlineStr">
        <is>
          <t>✓</t>
        </is>
      </c>
    </row>
    <row r="215">
      <c r="I215" s="10" t="inlineStr"/>
    </row>
    <row r="215">
      <c r="J215" s="10" t="inlineStr">
        <is>
          <t>EN</t>
        </is>
      </c>
    </row>
    <row r="216">
      <c r="A216" s="13">
        <f>=COUNTA($C$9:$C216)</f>
        <v>0</v>
      </c>
    </row>
    <row r="216">
      <c r="B216" s="9" t="inlineStr">
        <is>
          <t>Lormane Annemarija -ģimenes ārsta prakse</t>
        </is>
      </c>
    </row>
    <row r="216">
      <c r="C216" s="9" t="inlineStr">
        <is>
          <t>Kadiķu iela 1, Mērsrags, Mērsraga pag., Talsu nov.</t>
        </is>
      </c>
    </row>
    <row r="216">
      <c r="D216" s="9" t="inlineStr">
        <is>
          <t>Talsu novads</t>
        </is>
      </c>
    </row>
    <row r="216">
      <c r="E216" s="9" t="inlineStr">
        <is>
          <t>63235970</t>
        </is>
      </c>
    </row>
    <row r="216">
      <c r="F216" s="10" t="inlineStr"/>
    </row>
    <row r="216">
      <c r="G216" s="10" t="inlineStr">
        <is>
          <t>✓</t>
        </is>
      </c>
    </row>
    <row r="216">
      <c r="H216" s="10" t="inlineStr"/>
    </row>
    <row r="216">
      <c r="I216" s="10" t="inlineStr"/>
    </row>
    <row r="216">
      <c r="J216" s="10" t="inlineStr">
        <is>
          <t>EN</t>
        </is>
      </c>
    </row>
    <row r="217">
      <c r="A217" s="13">
        <f>=COUNTA($C$9:$C217)</f>
        <v>0</v>
      </c>
    </row>
    <row r="217">
      <c r="B217" s="9" t="inlineStr">
        <is>
          <t>Maltavniece Malda Anita - masiera prakse</t>
        </is>
      </c>
    </row>
    <row r="217">
      <c r="C217" s="9" t="inlineStr">
        <is>
          <t>Lielā iela 5, Talsi, Talsu nov.</t>
        </is>
      </c>
    </row>
    <row r="217">
      <c r="D217" s="9" t="inlineStr">
        <is>
          <t>Talsu novads</t>
        </is>
      </c>
    </row>
    <row r="217">
      <c r="E217" s="9" t="inlineStr">
        <is>
          <t>26302533</t>
        </is>
      </c>
    </row>
    <row r="217">
      <c r="F217" s="10" t="inlineStr">
        <is>
          <t>✓</t>
        </is>
      </c>
    </row>
    <row r="217">
      <c r="G217" s="10" t="inlineStr"/>
    </row>
    <row r="217">
      <c r="H217" s="10" t="inlineStr"/>
    </row>
    <row r="217">
      <c r="I217" s="10" t="inlineStr"/>
    </row>
    <row r="217">
      <c r="J217" s="10" t="inlineStr">
        <is>
          <t>EN</t>
        </is>
      </c>
    </row>
    <row r="218">
      <c r="A218" s="13">
        <f>=COUNTA($C$9:$C218)</f>
        <v>0</v>
      </c>
    </row>
    <row r="218">
      <c r="B218" s="9" t="inlineStr">
        <is>
          <t>TALSU VESELĪBAS CENTRS, SIA</t>
        </is>
      </c>
    </row>
    <row r="218">
      <c r="C218" s="9" t="inlineStr">
        <is>
          <t>Voldemāra Ruģēna iela 4, Talsi, Talsu nov.</t>
        </is>
      </c>
    </row>
    <row r="218">
      <c r="D218" s="9" t="inlineStr">
        <is>
          <t>Talsu novads</t>
        </is>
      </c>
    </row>
    <row r="218">
      <c r="E218" s="9" t="inlineStr">
        <is>
          <t>27748740</t>
        </is>
      </c>
    </row>
    <row r="218">
      <c r="F218" s="10" t="inlineStr">
        <is>
          <t>✓</t>
        </is>
      </c>
    </row>
    <row r="218">
      <c r="G218" s="10" t="inlineStr">
        <is>
          <t>✓</t>
        </is>
      </c>
    </row>
    <row r="218">
      <c r="H218" s="10" t="inlineStr"/>
    </row>
    <row r="218">
      <c r="I218" s="10" t="inlineStr">
        <is>
          <t>✓</t>
        </is>
      </c>
    </row>
    <row r="218">
      <c r="J218" s="10" t="inlineStr">
        <is>
          <t>EN</t>
        </is>
      </c>
    </row>
    <row r="219">
      <c r="A219" s="13">
        <f>=COUNTA($C$9:$C219)</f>
        <v>0</v>
      </c>
    </row>
    <row r="219">
      <c r="B219" s="9" t="inlineStr">
        <is>
          <t>Ziemeļkurzemes reģionālā slimnīca, SIA - Talsu filiāle</t>
        </is>
      </c>
    </row>
    <row r="219">
      <c r="C219" s="9" t="inlineStr">
        <is>
          <t>Stendes iela 1, Talsi, Talsu nov.</t>
        </is>
      </c>
    </row>
    <row r="219">
      <c r="D219" s="9" t="inlineStr">
        <is>
          <t>Talsu novads</t>
        </is>
      </c>
    </row>
    <row r="219">
      <c r="E219" s="9" t="inlineStr">
        <is>
          <t>63259997</t>
        </is>
      </c>
    </row>
    <row r="219">
      <c r="F219" s="10" t="inlineStr">
        <is>
          <t>✓</t>
        </is>
      </c>
    </row>
    <row r="219">
      <c r="G219" s="10" t="inlineStr">
        <is>
          <t>✓</t>
        </is>
      </c>
    </row>
    <row r="219">
      <c r="H219" s="10" t="inlineStr"/>
    </row>
    <row r="219">
      <c r="I219" s="10" t="inlineStr">
        <is>
          <t>✓</t>
        </is>
      </c>
    </row>
    <row r="219">
      <c r="J219" s="10" t="inlineStr">
        <is>
          <t>EN</t>
        </is>
      </c>
    </row>
    <row r="220">
      <c r="A220" s="7" t="inlineStr"/>
      <c r="B220" s="17" t="inlineStr"/>
      <c r="C220" s="18" t="inlineStr"/>
      <c r="D220" s="7" t="inlineStr">
        <is>
          <t>Tukuma novads</t>
        </is>
      </c>
      <c r="E220" s="17" t="inlineStr"/>
      <c r="F220" s="17" t="inlineStr"/>
      <c r="G220" s="17" t="inlineStr"/>
      <c r="H220" s="17" t="inlineStr"/>
      <c r="I220" s="17" t="inlineStr"/>
      <c r="J220" s="18" t="inlineStr"/>
    </row>
    <row r="221">
      <c r="A221" s="13">
        <f>=COUNTA($C$9:$C221)</f>
        <v>0</v>
      </c>
    </row>
    <row r="221">
      <c r="B221" s="9" t="inlineStr">
        <is>
          <t>Tukuma fizioterapijas centrs, SIA**</t>
        </is>
      </c>
    </row>
    <row r="221">
      <c r="C221" s="9" t="inlineStr">
        <is>
          <t>Pasta iela 6, Tukums, Tukuma nov.</t>
        </is>
      </c>
    </row>
    <row r="221">
      <c r="D221" s="9" t="inlineStr">
        <is>
          <t>Tukuma novads</t>
        </is>
      </c>
    </row>
    <row r="221">
      <c r="E221" s="9" t="inlineStr">
        <is>
          <t>25662292</t>
        </is>
      </c>
    </row>
    <row r="221">
      <c r="F221" s="10" t="inlineStr">
        <is>
          <t>✓</t>
        </is>
      </c>
    </row>
    <row r="221">
      <c r="G221" s="10" t="inlineStr">
        <is>
          <t>✓</t>
        </is>
      </c>
    </row>
    <row r="221">
      <c r="H221" s="10" t="inlineStr"/>
    </row>
    <row r="221">
      <c r="I221" s="10" t="inlineStr">
        <is>
          <t>✓</t>
        </is>
      </c>
    </row>
    <row r="221">
      <c r="J221" s="10" t="inlineStr">
        <is>
          <t>EN</t>
        </is>
      </c>
    </row>
    <row r="222">
      <c r="A222" s="13">
        <f>=COUNTA($C$9:$C222)</f>
        <v>0</v>
      </c>
    </row>
    <row r="222">
      <c r="B222" s="9" t="inlineStr">
        <is>
          <t>Tukuma slimnīca, SIA</t>
        </is>
      </c>
    </row>
    <row r="222">
      <c r="C222" s="9" t="inlineStr">
        <is>
          <t>Raudas iela 8, Tukums, Tukuma nov.</t>
        </is>
      </c>
    </row>
    <row r="222">
      <c r="D222" s="9" t="inlineStr">
        <is>
          <t>Tukuma novads</t>
        </is>
      </c>
    </row>
    <row r="222">
      <c r="E222" s="9" t="inlineStr">
        <is>
          <t>63122209</t>
        </is>
      </c>
    </row>
    <row r="222">
      <c r="F222" s="10" t="inlineStr">
        <is>
          <t>✓</t>
        </is>
      </c>
    </row>
    <row r="222">
      <c r="G222" s="10" t="inlineStr">
        <is>
          <t>✓</t>
        </is>
      </c>
    </row>
    <row r="222">
      <c r="H222" s="10" t="inlineStr"/>
    </row>
    <row r="222">
      <c r="I222" s="10" t="inlineStr">
        <is>
          <t>✓</t>
        </is>
      </c>
    </row>
    <row r="222">
      <c r="J222" s="10" t="inlineStr">
        <is>
          <t>EN</t>
        </is>
      </c>
    </row>
    <row r="223">
      <c r="A223" s="6" t="inlineStr"/>
      <c r="B223" s="15" t="inlineStr"/>
      <c r="C223" s="16" t="inlineStr"/>
      <c r="D223" s="6" t="inlineStr">
        <is>
          <t>Latgales reģions</t>
        </is>
      </c>
      <c r="E223" s="15" t="inlineStr"/>
      <c r="F223" s="15" t="inlineStr"/>
      <c r="G223" s="15" t="inlineStr"/>
      <c r="H223" s="15" t="inlineStr"/>
      <c r="I223" s="15" t="inlineStr"/>
      <c r="J223" s="16" t="inlineStr"/>
    </row>
    <row r="224">
      <c r="A224" s="7" t="inlineStr"/>
      <c r="B224" s="17" t="inlineStr"/>
      <c r="C224" s="18" t="inlineStr"/>
      <c r="D224" s="7" t="inlineStr">
        <is>
          <t>Daugavpils</t>
        </is>
      </c>
      <c r="E224" s="17" t="inlineStr"/>
      <c r="F224" s="17" t="inlineStr"/>
      <c r="G224" s="17" t="inlineStr"/>
      <c r="H224" s="17" t="inlineStr"/>
      <c r="I224" s="17" t="inlineStr"/>
      <c r="J224" s="18" t="inlineStr"/>
    </row>
    <row r="225">
      <c r="A225" s="13">
        <f>=COUNTA($C$9:$C225)</f>
        <v>0</v>
      </c>
    </row>
    <row r="225">
      <c r="B225" s="9" t="inlineStr">
        <is>
          <t>Daugavpils Sporta medicīnas centrs, Daugavpils pilsētas pašvaldības un Daugavpils Universitātes aģentūra</t>
        </is>
      </c>
    </row>
    <row r="225">
      <c r="C225" s="9" t="inlineStr">
        <is>
          <t>Parādes iela 1, Daugavpils</t>
        </is>
      </c>
    </row>
    <row r="225">
      <c r="D225" s="9" t="inlineStr">
        <is>
          <t>Daugavpils</t>
        </is>
      </c>
    </row>
    <row r="225">
      <c r="E225" s="9" t="inlineStr">
        <is>
          <t>25477155</t>
        </is>
      </c>
    </row>
    <row r="225">
      <c r="F225" s="10" t="inlineStr">
        <is>
          <t>✓</t>
        </is>
      </c>
    </row>
    <row r="225">
      <c r="G225" s="10" t="inlineStr">
        <is>
          <t>✓</t>
        </is>
      </c>
    </row>
    <row r="225">
      <c r="H225" s="10" t="inlineStr"/>
    </row>
    <row r="225">
      <c r="I225" s="10" t="inlineStr">
        <is>
          <t>✓</t>
        </is>
      </c>
    </row>
    <row r="225">
      <c r="J225" s="10" t="inlineStr">
        <is>
          <t>EN</t>
        </is>
      </c>
    </row>
    <row r="226">
      <c r="A226" s="13">
        <f>=COUNTA($C$9:$C226)</f>
        <v>0</v>
      </c>
    </row>
    <row r="226">
      <c r="B226" s="9" t="inlineStr">
        <is>
          <t>Daugavpils bērnu veselības centrs, SIA</t>
        </is>
      </c>
    </row>
    <row r="226">
      <c r="C226" s="9" t="inlineStr">
        <is>
          <t>18. novembra iela 19, Daugavpils</t>
        </is>
      </c>
    </row>
    <row r="226">
      <c r="D226" s="9" t="inlineStr">
        <is>
          <t>Daugavpils</t>
        </is>
      </c>
    </row>
    <row r="226">
      <c r="E226" s="9" t="inlineStr">
        <is>
          <t>65422052</t>
        </is>
      </c>
    </row>
    <row r="226">
      <c r="F226" s="10" t="inlineStr">
        <is>
          <t>✓</t>
        </is>
      </c>
    </row>
    <row r="226">
      <c r="G226" s="10" t="inlineStr">
        <is>
          <t>✓</t>
        </is>
      </c>
    </row>
    <row r="226">
      <c r="H226" s="10" t="inlineStr">
        <is>
          <t>✓</t>
        </is>
      </c>
    </row>
    <row r="226">
      <c r="I226" s="10" t="inlineStr">
        <is>
          <t>✓</t>
        </is>
      </c>
    </row>
    <row r="226">
      <c r="J226" s="10" t="inlineStr">
        <is>
          <t>EN</t>
        </is>
      </c>
    </row>
    <row r="227">
      <c r="A227" s="13">
        <f>=COUNTA($C$9:$C227)</f>
        <v>0</v>
      </c>
    </row>
    <row r="227">
      <c r="B227" s="9" t="inlineStr">
        <is>
          <t>Daugavpils reģionālā slimnīca SIA</t>
        </is>
      </c>
    </row>
    <row r="227">
      <c r="C227" s="9" t="inlineStr">
        <is>
          <t>18. novembra iela 311, Daugavpils</t>
        </is>
      </c>
    </row>
    <row r="227">
      <c r="D227" s="9" t="inlineStr">
        <is>
          <t>Daugavpils</t>
        </is>
      </c>
    </row>
    <row r="227">
      <c r="E227" s="9" t="inlineStr">
        <is>
          <t>65422419</t>
        </is>
      </c>
    </row>
    <row r="227">
      <c r="F227" s="10" t="inlineStr">
        <is>
          <t>✓</t>
        </is>
      </c>
    </row>
    <row r="227">
      <c r="G227" s="10" t="inlineStr">
        <is>
          <t>✓</t>
        </is>
      </c>
    </row>
    <row r="227">
      <c r="H227" s="10" t="inlineStr"/>
    </row>
    <row r="227">
      <c r="I227" s="10" t="inlineStr"/>
    </row>
    <row r="227">
      <c r="J227" s="10" t="inlineStr">
        <is>
          <t>EN</t>
        </is>
      </c>
    </row>
    <row r="228">
      <c r="A228" s="13">
        <f>=COUNTA($C$9:$C228)</f>
        <v>0</v>
      </c>
    </row>
    <row r="228">
      <c r="B228" s="9" t="inlineStr">
        <is>
          <t>Daugavpils reģionālā slimnīca SIA (Slimnīca)</t>
        </is>
      </c>
    </row>
    <row r="228">
      <c r="C228" s="9" t="inlineStr">
        <is>
          <t>Vasarnīcu iela 20, Daugavpils</t>
        </is>
      </c>
    </row>
    <row r="228">
      <c r="D228" s="9" t="inlineStr">
        <is>
          <t>Daugavpils</t>
        </is>
      </c>
    </row>
    <row r="228">
      <c r="E228" s="9" t="inlineStr">
        <is>
          <t>65422419</t>
        </is>
      </c>
    </row>
    <row r="228">
      <c r="F228" s="10" t="inlineStr">
        <is>
          <t>✓</t>
        </is>
      </c>
    </row>
    <row r="228">
      <c r="G228" s="10" t="inlineStr">
        <is>
          <t>✓</t>
        </is>
      </c>
    </row>
    <row r="228">
      <c r="H228" s="10" t="inlineStr">
        <is>
          <t>✓</t>
        </is>
      </c>
    </row>
    <row r="228">
      <c r="I228" s="10" t="inlineStr">
        <is>
          <t>✓</t>
        </is>
      </c>
    </row>
    <row r="228">
      <c r="J228" s="10" t="inlineStr">
        <is>
          <t>EN</t>
        </is>
      </c>
    </row>
    <row r="229">
      <c r="A229" s="13">
        <f>=COUNTA($C$9:$C229)</f>
        <v>0</v>
      </c>
    </row>
    <row r="229">
      <c r="B229" s="9" t="inlineStr">
        <is>
          <t>Daugavpils reģionālā slimnīca, SIA (Plaušu slimību un tuberkulozes centrs)</t>
        </is>
      </c>
    </row>
    <row r="229">
      <c r="C229" s="9" t="inlineStr">
        <is>
          <t>18. novembra iela 311, Daugavpils</t>
        </is>
      </c>
    </row>
    <row r="229">
      <c r="D229" s="9" t="inlineStr">
        <is>
          <t>Daugavpils</t>
        </is>
      </c>
    </row>
    <row r="229">
      <c r="E229" s="9" t="inlineStr">
        <is>
          <t>65432374</t>
        </is>
      </c>
    </row>
    <row r="229">
      <c r="F229" s="10" t="inlineStr">
        <is>
          <t>✓</t>
        </is>
      </c>
    </row>
    <row r="229">
      <c r="G229" s="10" t="inlineStr">
        <is>
          <t>✓</t>
        </is>
      </c>
    </row>
    <row r="229">
      <c r="H229" s="10" t="inlineStr"/>
    </row>
    <row r="229">
      <c r="I229" s="10" t="inlineStr"/>
    </row>
    <row r="229">
      <c r="J229" s="10" t="inlineStr">
        <is>
          <t>EN</t>
        </is>
      </c>
    </row>
    <row r="230">
      <c r="A230" s="13">
        <f>=COUNTA($C$9:$C230)</f>
        <v>0</v>
      </c>
    </row>
    <row r="230">
      <c r="B230" s="9" t="inlineStr">
        <is>
          <t>Daugavpils reģionālā slimnīca, SIA (Poliklīnika)</t>
        </is>
      </c>
    </row>
    <row r="230">
      <c r="C230" s="9" t="inlineStr">
        <is>
          <t>Viestura iela 5, Daugavpils</t>
        </is>
      </c>
    </row>
    <row r="230">
      <c r="D230" s="9" t="inlineStr">
        <is>
          <t>Daugavpils</t>
        </is>
      </c>
    </row>
    <row r="230">
      <c r="E230" s="9" t="inlineStr">
        <is>
          <t>65422419</t>
        </is>
      </c>
    </row>
    <row r="230">
      <c r="F230" s="10" t="inlineStr">
        <is>
          <t>✓</t>
        </is>
      </c>
    </row>
    <row r="230">
      <c r="G230" s="10" t="inlineStr">
        <is>
          <t>✓</t>
        </is>
      </c>
    </row>
    <row r="230">
      <c r="H230" s="10" t="inlineStr">
        <is>
          <t>✓</t>
        </is>
      </c>
    </row>
    <row r="230">
      <c r="I230" s="10" t="inlineStr">
        <is>
          <t>✓</t>
        </is>
      </c>
    </row>
    <row r="230">
      <c r="J230" s="10" t="inlineStr">
        <is>
          <t>EN</t>
        </is>
      </c>
    </row>
    <row r="231">
      <c r="A231" s="13">
        <f>=COUNTA($C$9:$C231)</f>
        <v>0</v>
      </c>
    </row>
    <row r="231">
      <c r="B231" s="9" t="inlineStr">
        <is>
          <t>EPIKA, SIA</t>
        </is>
      </c>
    </row>
    <row r="231">
      <c r="C231" s="9" t="inlineStr">
        <is>
          <t>Teātra iela 19, Daugavpils</t>
        </is>
      </c>
    </row>
    <row r="231">
      <c r="D231" s="9" t="inlineStr">
        <is>
          <t>Daugavpils</t>
        </is>
      </c>
    </row>
    <row r="231">
      <c r="E231" s="9" t="inlineStr">
        <is>
          <t>65440800</t>
        </is>
      </c>
    </row>
    <row r="231">
      <c r="F231" s="10" t="inlineStr">
        <is>
          <t>✓</t>
        </is>
      </c>
    </row>
    <row r="231">
      <c r="G231" s="10" t="inlineStr"/>
    </row>
    <row r="231">
      <c r="H231" s="10" t="inlineStr"/>
    </row>
    <row r="231">
      <c r="I231" s="10" t="inlineStr"/>
    </row>
    <row r="231">
      <c r="J231" s="10" t="inlineStr"/>
    </row>
    <row r="232">
      <c r="A232" s="13">
        <f>=COUNTA($C$9:$C232)</f>
        <v>0</v>
      </c>
    </row>
    <row r="232">
      <c r="B232" s="9" t="inlineStr">
        <is>
          <t>FIZIOFIT, SIA</t>
        </is>
      </c>
    </row>
    <row r="232">
      <c r="C232" s="9" t="inlineStr">
        <is>
          <t>Muitas iela 3E, Daugavpils</t>
        </is>
      </c>
    </row>
    <row r="232">
      <c r="D232" s="9" t="inlineStr">
        <is>
          <t>Daugavpils</t>
        </is>
      </c>
    </row>
    <row r="232">
      <c r="E232" s="9" t="inlineStr">
        <is>
          <t>20252156</t>
        </is>
      </c>
    </row>
    <row r="232">
      <c r="F232" s="10" t="inlineStr">
        <is>
          <t>✓</t>
        </is>
      </c>
    </row>
    <row r="232">
      <c r="G232" s="10" t="inlineStr"/>
    </row>
    <row r="232">
      <c r="H232" s="10" t="inlineStr"/>
    </row>
    <row r="232">
      <c r="I232" s="10" t="inlineStr">
        <is>
          <t>✓</t>
        </is>
      </c>
    </row>
    <row r="232">
      <c r="J232" s="10" t="inlineStr">
        <is>
          <t>EN</t>
        </is>
      </c>
    </row>
    <row r="233">
      <c r="A233" s="13">
        <f>=COUNTA($C$9:$C233)</f>
        <v>0</v>
      </c>
    </row>
    <row r="233">
      <c r="B233" s="9" t="inlineStr">
        <is>
          <t>Fizioterapijas kabinets VALE, IK</t>
        </is>
      </c>
    </row>
    <row r="233">
      <c r="C233" s="9" t="inlineStr">
        <is>
          <t>Cietokšņa iela 12 - 1, Daugavpils</t>
        </is>
      </c>
    </row>
    <row r="233">
      <c r="D233" s="9" t="inlineStr">
        <is>
          <t>Daugavpils</t>
        </is>
      </c>
    </row>
    <row r="233">
      <c r="E233" s="9" t="inlineStr">
        <is>
          <t>29807045</t>
        </is>
      </c>
    </row>
    <row r="233">
      <c r="F233" s="10" t="inlineStr">
        <is>
          <t>✓</t>
        </is>
      </c>
    </row>
    <row r="233">
      <c r="G233" s="10" t="inlineStr">
        <is>
          <t>✓</t>
        </is>
      </c>
    </row>
    <row r="233">
      <c r="H233" s="10" t="inlineStr"/>
    </row>
    <row r="233">
      <c r="I233" s="10" t="inlineStr">
        <is>
          <t>✓</t>
        </is>
      </c>
    </row>
    <row r="233">
      <c r="J233" s="10" t="inlineStr">
        <is>
          <t>EN</t>
        </is>
      </c>
    </row>
    <row r="234">
      <c r="A234" s="13">
        <f>=COUNTA($C$9:$C234)</f>
        <v>0</v>
      </c>
    </row>
    <row r="234">
      <c r="B234" s="9" t="inlineStr">
        <is>
          <t>Fizioterapijas kabinets VALE, IK</t>
        </is>
      </c>
    </row>
    <row r="234">
      <c r="C234" s="9" t="inlineStr">
        <is>
          <t>Ģimnāzijas iela 10 - 2, Daugavpils</t>
        </is>
      </c>
    </row>
    <row r="234">
      <c r="D234" s="9" t="inlineStr">
        <is>
          <t>Daugavpils</t>
        </is>
      </c>
    </row>
    <row r="234">
      <c r="E234" s="9" t="inlineStr">
        <is>
          <t>29807045</t>
        </is>
      </c>
    </row>
    <row r="234">
      <c r="F234" s="10" t="inlineStr">
        <is>
          <t>✓</t>
        </is>
      </c>
    </row>
    <row r="234">
      <c r="G234" s="10" t="inlineStr">
        <is>
          <t>✓</t>
        </is>
      </c>
    </row>
    <row r="234">
      <c r="H234" s="10" t="inlineStr"/>
    </row>
    <row r="234">
      <c r="I234" s="10" t="inlineStr">
        <is>
          <t>✓</t>
        </is>
      </c>
    </row>
    <row r="234">
      <c r="J234" s="10" t="inlineStr">
        <is>
          <t>EN</t>
        </is>
      </c>
    </row>
    <row r="235">
      <c r="A235" s="13">
        <f>=COUNTA($C$9:$C235)</f>
        <v>0</v>
      </c>
    </row>
    <row r="235">
      <c r="B235" s="9" t="inlineStr">
        <is>
          <t>GRĪVAS POLIKLĪNIKA, SIA</t>
        </is>
      </c>
    </row>
    <row r="235">
      <c r="C235" s="9" t="inlineStr">
        <is>
          <t>Lielā iela 42, Daugavpils</t>
        </is>
      </c>
    </row>
    <row r="235">
      <c r="D235" s="9" t="inlineStr">
        <is>
          <t>Daugavpils</t>
        </is>
      </c>
    </row>
    <row r="235">
      <c r="E235" s="9" t="inlineStr">
        <is>
          <t>65422844</t>
        </is>
      </c>
    </row>
    <row r="235">
      <c r="F235" s="10" t="inlineStr"/>
    </row>
    <row r="235">
      <c r="G235" s="10" t="inlineStr">
        <is>
          <t>✓</t>
        </is>
      </c>
    </row>
    <row r="235">
      <c r="H235" s="10" t="inlineStr"/>
    </row>
    <row r="235">
      <c r="I235" s="10" t="inlineStr"/>
    </row>
    <row r="235">
      <c r="J235" s="10" t="inlineStr">
        <is>
          <t>EN</t>
        </is>
      </c>
    </row>
    <row r="236">
      <c r="A236" s="13">
        <f>=COUNTA($C$9:$C236)</f>
        <v>0</v>
      </c>
    </row>
    <row r="236">
      <c r="B236" s="9" t="inlineStr">
        <is>
          <t>Jukša Irīna - fizioterapeita prakse</t>
        </is>
      </c>
    </row>
    <row r="236">
      <c r="C236" s="9" t="inlineStr">
        <is>
          <t>Rīgas iela 54A, Daugavpils</t>
        </is>
      </c>
    </row>
    <row r="236">
      <c r="D236" s="9" t="inlineStr">
        <is>
          <t>Daugavpils</t>
        </is>
      </c>
    </row>
    <row r="236">
      <c r="E236" s="9" t="inlineStr"/>
    </row>
    <row r="236">
      <c r="F236" s="10" t="inlineStr">
        <is>
          <t>✓</t>
        </is>
      </c>
    </row>
    <row r="236">
      <c r="G236" s="10" t="inlineStr"/>
    </row>
    <row r="236">
      <c r="H236" s="10" t="inlineStr"/>
    </row>
    <row r="236">
      <c r="I236" s="10" t="inlineStr">
        <is>
          <t>✓</t>
        </is>
      </c>
    </row>
    <row r="236">
      <c r="J236" s="10" t="inlineStr">
        <is>
          <t>EN</t>
        </is>
      </c>
    </row>
    <row r="237">
      <c r="A237" s="13">
        <f>=COUNTA($C$9:$C237)</f>
        <v>0</v>
      </c>
    </row>
    <row r="237">
      <c r="B237" s="9" t="inlineStr">
        <is>
          <t>Kurator, SIA "Doktorāts PREMIUM"</t>
        </is>
      </c>
    </row>
    <row r="237">
      <c r="C237" s="9" t="inlineStr">
        <is>
          <t>Varšavas iela 4 - 21, Daugavpils</t>
        </is>
      </c>
    </row>
    <row r="237">
      <c r="D237" s="9" t="inlineStr">
        <is>
          <t>Daugavpils</t>
        </is>
      </c>
    </row>
    <row r="237">
      <c r="E237" s="9" t="inlineStr">
        <is>
          <t>26150306</t>
        </is>
      </c>
    </row>
    <row r="237">
      <c r="F237" s="10" t="inlineStr">
        <is>
          <t>✓</t>
        </is>
      </c>
    </row>
    <row r="237">
      <c r="G237" s="10" t="inlineStr"/>
    </row>
    <row r="237">
      <c r="H237" s="10" t="inlineStr"/>
    </row>
    <row r="237">
      <c r="I237" s="10" t="inlineStr"/>
    </row>
    <row r="237">
      <c r="J237" s="10" t="inlineStr">
        <is>
          <t>EN</t>
        </is>
      </c>
    </row>
    <row r="238">
      <c r="A238" s="13">
        <f>=COUNTA($C$9:$C238)</f>
        <v>0</v>
      </c>
    </row>
    <row r="238">
      <c r="B238" s="9" t="inlineStr">
        <is>
          <t>LUC KLĪNIKA, SIA LUC MEDICAL</t>
        </is>
      </c>
    </row>
    <row r="238">
      <c r="C238" s="9" t="inlineStr">
        <is>
          <t>Rīgas iela 54A, Daugavpils</t>
        </is>
      </c>
    </row>
    <row r="238">
      <c r="D238" s="9" t="inlineStr">
        <is>
          <t>Daugavpils</t>
        </is>
      </c>
    </row>
    <row r="238">
      <c r="E238" s="9" t="inlineStr">
        <is>
          <t>65444200</t>
        </is>
      </c>
    </row>
    <row r="238">
      <c r="F238" s="10" t="inlineStr">
        <is>
          <t>✓</t>
        </is>
      </c>
    </row>
    <row r="238">
      <c r="G238" s="10" t="inlineStr">
        <is>
          <t>✓</t>
        </is>
      </c>
    </row>
    <row r="238">
      <c r="H238" s="10" t="inlineStr"/>
    </row>
    <row r="238">
      <c r="I238" s="10" t="inlineStr">
        <is>
          <t>✓</t>
        </is>
      </c>
    </row>
    <row r="238">
      <c r="J238" s="10" t="inlineStr">
        <is>
          <t>EN</t>
        </is>
      </c>
    </row>
    <row r="239">
      <c r="A239" s="13">
        <f>=COUNTA($C$9:$C239)</f>
        <v>0</v>
      </c>
    </row>
    <row r="239">
      <c r="B239" s="9" t="inlineStr">
        <is>
          <t>Latgales medicīnas centrs, SIA</t>
        </is>
      </c>
    </row>
    <row r="239">
      <c r="C239" s="9" t="inlineStr">
        <is>
          <t>Parādes iela 11, Daugavpils</t>
        </is>
      </c>
    </row>
    <row r="239">
      <c r="D239" s="9" t="inlineStr">
        <is>
          <t>Daugavpils</t>
        </is>
      </c>
    </row>
    <row r="239">
      <c r="E239" s="9" t="inlineStr">
        <is>
          <t>25251010</t>
        </is>
      </c>
    </row>
    <row r="239">
      <c r="F239" s="10" t="inlineStr">
        <is>
          <t>✓</t>
        </is>
      </c>
    </row>
    <row r="239">
      <c r="G239" s="10" t="inlineStr">
        <is>
          <t>✓</t>
        </is>
      </c>
    </row>
    <row r="239">
      <c r="H239" s="10" t="inlineStr"/>
    </row>
    <row r="239">
      <c r="I239" s="10" t="inlineStr">
        <is>
          <t>✓</t>
        </is>
      </c>
    </row>
    <row r="239">
      <c r="J239" s="10" t="inlineStr">
        <is>
          <t>EN</t>
        </is>
      </c>
    </row>
    <row r="240">
      <c r="A240" s="13">
        <f>=COUNTA($C$9:$C240)</f>
        <v>0</v>
      </c>
    </row>
    <row r="240">
      <c r="B240" s="9" t="inlineStr">
        <is>
          <t>Mihaila SVERDLOVA fizioterapeita prakse, SIA</t>
        </is>
      </c>
    </row>
    <row r="240">
      <c r="C240" s="9" t="inlineStr">
        <is>
          <t>Arodu iela 38A, Daugavpils</t>
        </is>
      </c>
    </row>
    <row r="240">
      <c r="D240" s="9" t="inlineStr">
        <is>
          <t>Daugavpils</t>
        </is>
      </c>
    </row>
    <row r="240">
      <c r="E240" s="9" t="inlineStr">
        <is>
          <t>26016210</t>
        </is>
      </c>
    </row>
    <row r="240">
      <c r="F240" s="10" t="inlineStr">
        <is>
          <t>✓</t>
        </is>
      </c>
    </row>
    <row r="240">
      <c r="G240" s="10" t="inlineStr"/>
    </row>
    <row r="240">
      <c r="H240" s="10" t="inlineStr"/>
    </row>
    <row r="240">
      <c r="I240" s="10" t="inlineStr">
        <is>
          <t>✓</t>
        </is>
      </c>
    </row>
    <row r="240">
      <c r="J240" s="10" t="inlineStr">
        <is>
          <t>EN</t>
        </is>
      </c>
    </row>
    <row r="241">
      <c r="A241" s="13">
        <f>=COUNTA($C$9:$C241)</f>
        <v>0</v>
      </c>
    </row>
    <row r="241">
      <c r="B241" s="9" t="inlineStr">
        <is>
          <t>Neiroprakse, SIA</t>
        </is>
      </c>
    </row>
    <row r="241">
      <c r="C241" s="9" t="inlineStr">
        <is>
          <t>Krāslavas iela 59, Daugavpils</t>
        </is>
      </c>
    </row>
    <row r="241">
      <c r="D241" s="9" t="inlineStr">
        <is>
          <t>Daugavpils</t>
        </is>
      </c>
    </row>
    <row r="241">
      <c r="E241" s="9" t="inlineStr">
        <is>
          <t>65452456</t>
        </is>
      </c>
    </row>
    <row r="241">
      <c r="F241" s="10" t="inlineStr">
        <is>
          <t>✓</t>
        </is>
      </c>
    </row>
    <row r="241">
      <c r="G241" s="10" t="inlineStr">
        <is>
          <t>✓</t>
        </is>
      </c>
    </row>
    <row r="241">
      <c r="H241" s="10" t="inlineStr"/>
    </row>
    <row r="241">
      <c r="I241" s="10" t="inlineStr">
        <is>
          <t>✓</t>
        </is>
      </c>
    </row>
    <row r="241">
      <c r="J241" s="10" t="inlineStr">
        <is>
          <t>EN</t>
        </is>
      </c>
    </row>
    <row r="242">
      <c r="A242" s="13">
        <f>=COUNTA($C$9:$C242)</f>
        <v>0</v>
      </c>
    </row>
    <row r="242">
      <c r="B242" s="9" t="inlineStr">
        <is>
          <t>Nikolajeva Jeļena - fizioterapeita prakse</t>
        </is>
      </c>
    </row>
    <row r="242">
      <c r="C242" s="9" t="inlineStr">
        <is>
          <t>Aveņu iela 19 - 2A, Daugavpils</t>
        </is>
      </c>
    </row>
    <row r="242">
      <c r="D242" s="9" t="inlineStr">
        <is>
          <t>Daugavpils</t>
        </is>
      </c>
    </row>
    <row r="242">
      <c r="E242" s="9" t="inlineStr">
        <is>
          <t>26823388</t>
        </is>
      </c>
    </row>
    <row r="242">
      <c r="F242" s="10" t="inlineStr">
        <is>
          <t>✓</t>
        </is>
      </c>
    </row>
    <row r="242">
      <c r="G242" s="10" t="inlineStr"/>
    </row>
    <row r="242">
      <c r="H242" s="10" t="inlineStr"/>
    </row>
    <row r="242">
      <c r="I242" s="10" t="inlineStr">
        <is>
          <t>✓</t>
        </is>
      </c>
    </row>
    <row r="242">
      <c r="J242" s="10" t="inlineStr">
        <is>
          <t>EN</t>
        </is>
      </c>
    </row>
    <row r="243">
      <c r="A243" s="13">
        <f>=COUNTA($C$9:$C243)</f>
        <v>0</v>
      </c>
    </row>
    <row r="243">
      <c r="B243" s="9" t="inlineStr">
        <is>
          <t>Olgas Jakovļevas fizioterapeita prakse, IK</t>
        </is>
      </c>
    </row>
    <row r="243">
      <c r="C243" s="9" t="inlineStr">
        <is>
          <t>Piekrastes iela 43 - 1, Daugavpils</t>
        </is>
      </c>
    </row>
    <row r="243">
      <c r="D243" s="9" t="inlineStr">
        <is>
          <t>Daugavpils</t>
        </is>
      </c>
    </row>
    <row r="243">
      <c r="E243" s="9" t="inlineStr">
        <is>
          <t>26056054</t>
        </is>
      </c>
    </row>
    <row r="243">
      <c r="F243" s="10" t="inlineStr">
        <is>
          <t>✓</t>
        </is>
      </c>
    </row>
    <row r="243">
      <c r="G243" s="10" t="inlineStr">
        <is>
          <t>✓</t>
        </is>
      </c>
    </row>
    <row r="243">
      <c r="H243" s="10" t="inlineStr"/>
    </row>
    <row r="243">
      <c r="I243" s="10" t="inlineStr">
        <is>
          <t>✓</t>
        </is>
      </c>
    </row>
    <row r="243">
      <c r="J243" s="10" t="inlineStr">
        <is>
          <t>EN</t>
        </is>
      </c>
    </row>
    <row r="244">
      <c r="A244" s="13">
        <f>=COUNTA($C$9:$C244)</f>
        <v>0</v>
      </c>
    </row>
    <row r="244">
      <c r="B244" s="9" t="inlineStr">
        <is>
          <t>Olgas Jakovļevas fizioterapeita prakse, IK</t>
        </is>
      </c>
    </row>
    <row r="244">
      <c r="C244" s="9" t="inlineStr">
        <is>
          <t>Stāvā iela 21 - 1C, Daugavpils</t>
        </is>
      </c>
    </row>
    <row r="244">
      <c r="D244" s="9" t="inlineStr">
        <is>
          <t>Daugavpils</t>
        </is>
      </c>
    </row>
    <row r="244">
      <c r="E244" s="9" t="inlineStr">
        <is>
          <t>26056054</t>
        </is>
      </c>
    </row>
    <row r="244">
      <c r="F244" s="10" t="inlineStr">
        <is>
          <t>✓</t>
        </is>
      </c>
    </row>
    <row r="244">
      <c r="G244" s="10" t="inlineStr">
        <is>
          <t>✓</t>
        </is>
      </c>
    </row>
    <row r="244">
      <c r="H244" s="10" t="inlineStr"/>
    </row>
    <row r="244">
      <c r="I244" s="10" t="inlineStr">
        <is>
          <t>✓</t>
        </is>
      </c>
    </row>
    <row r="244">
      <c r="J244" s="10" t="inlineStr">
        <is>
          <t>EN</t>
        </is>
      </c>
    </row>
    <row r="245">
      <c r="A245" s="13">
        <f>=COUNTA($C$9:$C245)</f>
        <v>0</v>
      </c>
    </row>
    <row r="245">
      <c r="B245" s="9" t="inlineStr">
        <is>
          <t>Požarskis Anatolijs - ģimenes ārsta, seksologa, seksopatologa un psihoterapeita prakse</t>
        </is>
      </c>
    </row>
    <row r="245">
      <c r="C245" s="9" t="inlineStr">
        <is>
          <t>Cietokšņa iela 46, Daugavpils</t>
        </is>
      </c>
    </row>
    <row r="245">
      <c r="D245" s="9" t="inlineStr">
        <is>
          <t>Daugavpils</t>
        </is>
      </c>
    </row>
    <row r="245">
      <c r="E245" s="9" t="inlineStr">
        <is>
          <t>65425184</t>
        </is>
      </c>
    </row>
    <row r="245">
      <c r="F245" s="10" t="inlineStr">
        <is>
          <t>✓</t>
        </is>
      </c>
    </row>
    <row r="245">
      <c r="G245" s="10" t="inlineStr"/>
    </row>
    <row r="245">
      <c r="H245" s="10" t="inlineStr"/>
    </row>
    <row r="245">
      <c r="I245" s="10" t="inlineStr">
        <is>
          <t>✓</t>
        </is>
      </c>
    </row>
    <row r="245">
      <c r="J245" s="10" t="inlineStr">
        <is>
          <t>EN</t>
        </is>
      </c>
    </row>
    <row r="246">
      <c r="A246" s="13">
        <f>=COUNTA($C$9:$C246)</f>
        <v>0</v>
      </c>
    </row>
    <row r="246">
      <c r="B246" s="9" t="inlineStr">
        <is>
          <t>Privātklīnika NIMTA, SIA IVAKO GROUP</t>
        </is>
      </c>
    </row>
    <row r="246">
      <c r="C246" s="9" t="inlineStr">
        <is>
          <t>Lāčplēša iela 36/38 - 23, Daugavpils</t>
        </is>
      </c>
    </row>
    <row r="246">
      <c r="D246" s="9" t="inlineStr">
        <is>
          <t>Daugavpils</t>
        </is>
      </c>
    </row>
    <row r="246">
      <c r="E246" s="9" t="inlineStr"/>
    </row>
    <row r="246">
      <c r="F246" s="10" t="inlineStr">
        <is>
          <t>✓</t>
        </is>
      </c>
    </row>
    <row r="246">
      <c r="G246" s="10" t="inlineStr">
        <is>
          <t>✓</t>
        </is>
      </c>
    </row>
    <row r="246">
      <c r="H246" s="10" t="inlineStr"/>
    </row>
    <row r="246">
      <c r="I246" s="10" t="inlineStr">
        <is>
          <t>✓</t>
        </is>
      </c>
    </row>
    <row r="246">
      <c r="J246" s="10" t="inlineStr">
        <is>
          <t>EN</t>
        </is>
      </c>
    </row>
    <row r="247">
      <c r="A247" s="13">
        <f>=COUNTA($C$9:$C247)</f>
        <v>0</v>
      </c>
    </row>
    <row r="247">
      <c r="B247" s="9" t="inlineStr">
        <is>
          <t>Privātklīnika Ģimenes veselība, SIA</t>
        </is>
      </c>
    </row>
    <row r="247">
      <c r="C247" s="9" t="inlineStr">
        <is>
          <t>Ģimnāzijas iela 10A - 2A, Daugavpils</t>
        </is>
      </c>
    </row>
    <row r="247">
      <c r="D247" s="9" t="inlineStr">
        <is>
          <t>Daugavpils</t>
        </is>
      </c>
    </row>
    <row r="247">
      <c r="E247" s="9" t="inlineStr">
        <is>
          <t>65427075</t>
        </is>
      </c>
    </row>
    <row r="247">
      <c r="F247" s="10" t="inlineStr">
        <is>
          <t>✓</t>
        </is>
      </c>
    </row>
    <row r="247">
      <c r="G247" s="10" t="inlineStr"/>
    </row>
    <row r="247">
      <c r="H247" s="10" t="inlineStr"/>
    </row>
    <row r="247">
      <c r="I247" s="10" t="inlineStr"/>
    </row>
    <row r="247">
      <c r="J247" s="10" t="inlineStr">
        <is>
          <t>EN</t>
        </is>
      </c>
    </row>
    <row r="248">
      <c r="A248" s="13">
        <f>=COUNTA($C$9:$C248)</f>
        <v>0</v>
      </c>
    </row>
    <row r="248">
      <c r="B248" s="9" t="inlineStr">
        <is>
          <t>Semjonova Jūlija - fizioterapeita prakse</t>
        </is>
      </c>
    </row>
    <row r="248">
      <c r="C248" s="9" t="inlineStr">
        <is>
          <t>Aveņu iela 19 - 2A, Daugavpils</t>
        </is>
      </c>
    </row>
    <row r="248">
      <c r="D248" s="9" t="inlineStr">
        <is>
          <t>Daugavpils</t>
        </is>
      </c>
    </row>
    <row r="248">
      <c r="E248" s="9" t="inlineStr">
        <is>
          <t>29966136</t>
        </is>
      </c>
    </row>
    <row r="248">
      <c r="F248" s="10" t="inlineStr">
        <is>
          <t>✓</t>
        </is>
      </c>
    </row>
    <row r="248">
      <c r="G248" s="10" t="inlineStr"/>
    </row>
    <row r="248">
      <c r="H248" s="10" t="inlineStr"/>
    </row>
    <row r="248">
      <c r="I248" s="10" t="inlineStr">
        <is>
          <t>✓</t>
        </is>
      </c>
    </row>
    <row r="248">
      <c r="J248" s="10" t="inlineStr">
        <is>
          <t>EN</t>
        </is>
      </c>
    </row>
    <row r="249">
      <c r="A249" s="13">
        <f>=COUNTA($C$9:$C249)</f>
        <v>0</v>
      </c>
    </row>
    <row r="249">
      <c r="B249" s="9" t="inlineStr">
        <is>
          <t>VCA Poliklīnika DINAS, AS Veselības centru apvienība</t>
        </is>
      </c>
    </row>
    <row r="249">
      <c r="C249" s="9" t="inlineStr">
        <is>
          <t>Varšavas iela 43A, Daugavpils</t>
        </is>
      </c>
    </row>
    <row r="249">
      <c r="D249" s="9" t="inlineStr">
        <is>
          <t>Daugavpils</t>
        </is>
      </c>
    </row>
    <row r="249">
      <c r="E249" s="9" t="inlineStr">
        <is>
          <t>65435234</t>
        </is>
      </c>
    </row>
    <row r="249">
      <c r="F249" s="10" t="inlineStr">
        <is>
          <t>✓</t>
        </is>
      </c>
    </row>
    <row r="249">
      <c r="G249" s="10" t="inlineStr">
        <is>
          <t>✓</t>
        </is>
      </c>
    </row>
    <row r="249">
      <c r="H249" s="10" t="inlineStr"/>
    </row>
    <row r="249">
      <c r="I249" s="10" t="inlineStr"/>
    </row>
    <row r="249">
      <c r="J249" s="10" t="inlineStr">
        <is>
          <t>EN</t>
        </is>
      </c>
    </row>
    <row r="250">
      <c r="A250" s="13">
        <f>=COUNTA($C$9:$C250)</f>
        <v>0</v>
      </c>
    </row>
    <row r="250">
      <c r="B250" s="9" t="inlineStr">
        <is>
          <t>VCA Poliklīnika OLVI, AS Veselības centru apvienība</t>
        </is>
      </c>
    </row>
    <row r="250">
      <c r="C250" s="9" t="inlineStr">
        <is>
          <t>Arhitektu iela 12, Daugavpils</t>
        </is>
      </c>
    </row>
    <row r="250">
      <c r="D250" s="9" t="inlineStr">
        <is>
          <t>Daugavpils</t>
        </is>
      </c>
    </row>
    <row r="250">
      <c r="E250" s="9" t="inlineStr">
        <is>
          <t>65441226</t>
        </is>
      </c>
    </row>
    <row r="250">
      <c r="F250" s="10" t="inlineStr">
        <is>
          <t>✓</t>
        </is>
      </c>
    </row>
    <row r="250">
      <c r="G250" s="10" t="inlineStr">
        <is>
          <t>✓</t>
        </is>
      </c>
    </row>
    <row r="250">
      <c r="H250" s="10" t="inlineStr"/>
    </row>
    <row r="250">
      <c r="I250" s="10" t="inlineStr">
        <is>
          <t>✓</t>
        </is>
      </c>
    </row>
    <row r="250">
      <c r="J250" s="10" t="inlineStr">
        <is>
          <t>EN</t>
        </is>
      </c>
    </row>
    <row r="251">
      <c r="A251" s="13">
        <f>=COUNTA($C$9:$C251)</f>
        <v>0</v>
      </c>
    </row>
    <row r="251">
      <c r="B251" s="9" t="inlineStr">
        <is>
          <t>Veselības centrs MC, SIA</t>
        </is>
      </c>
    </row>
    <row r="251">
      <c r="C251" s="9" t="inlineStr">
        <is>
          <t>Lāčplēša iela 36/38 - 4, Daugavpils</t>
        </is>
      </c>
    </row>
    <row r="251">
      <c r="D251" s="9" t="inlineStr">
        <is>
          <t>Daugavpils</t>
        </is>
      </c>
    </row>
    <row r="251">
      <c r="E251" s="9" t="inlineStr">
        <is>
          <t>65427990</t>
        </is>
      </c>
    </row>
    <row r="251">
      <c r="F251" s="10" t="inlineStr">
        <is>
          <t>✓</t>
        </is>
      </c>
    </row>
    <row r="251">
      <c r="G251" s="10" t="inlineStr"/>
    </row>
    <row r="251">
      <c r="H251" s="10" t="inlineStr"/>
    </row>
    <row r="251">
      <c r="I251" s="10" t="inlineStr">
        <is>
          <t>✓</t>
        </is>
      </c>
    </row>
    <row r="251">
      <c r="J251" s="10" t="inlineStr">
        <is>
          <t>EN</t>
        </is>
      </c>
    </row>
    <row r="252">
      <c r="A252" s="7" t="inlineStr"/>
      <c r="B252" s="17" t="inlineStr"/>
      <c r="C252" s="18" t="inlineStr"/>
      <c r="D252" s="7" t="inlineStr">
        <is>
          <t>Augšdaugavas novads</t>
        </is>
      </c>
      <c r="E252" s="17" t="inlineStr"/>
      <c r="F252" s="17" t="inlineStr"/>
      <c r="G252" s="17" t="inlineStr"/>
      <c r="H252" s="17" t="inlineStr"/>
      <c r="I252" s="17" t="inlineStr"/>
      <c r="J252" s="18" t="inlineStr"/>
    </row>
    <row r="253">
      <c r="A253" s="13">
        <f>=COUNTA($C$9:$C253)</f>
        <v>0</v>
      </c>
    </row>
    <row r="253">
      <c r="B253" s="9" t="inlineStr">
        <is>
          <t>AIJAS JASEVIČAS FIZIOTERAPIJAS PRAKSE, IK</t>
        </is>
      </c>
    </row>
    <row r="253">
      <c r="C253" s="9" t="inlineStr">
        <is>
          <t>Jēkabpils iela 12 - 31, Ilūkste, Augšdaugavas nov.</t>
        </is>
      </c>
    </row>
    <row r="253">
      <c r="D253" s="9" t="inlineStr">
        <is>
          <t>Augšdaugavas novads</t>
        </is>
      </c>
    </row>
    <row r="253">
      <c r="E253" s="9" t="inlineStr">
        <is>
          <t>29734553</t>
        </is>
      </c>
    </row>
    <row r="253">
      <c r="F253" s="10" t="inlineStr">
        <is>
          <t>✓</t>
        </is>
      </c>
    </row>
    <row r="253">
      <c r="G253" s="10" t="inlineStr">
        <is>
          <t>✓</t>
        </is>
      </c>
    </row>
    <row r="253">
      <c r="H253" s="10" t="inlineStr"/>
    </row>
    <row r="253">
      <c r="I253" s="10" t="inlineStr">
        <is>
          <t>✓</t>
        </is>
      </c>
    </row>
    <row r="253">
      <c r="J253" s="10" t="inlineStr">
        <is>
          <t>EN</t>
        </is>
      </c>
    </row>
    <row r="254">
      <c r="A254" s="13">
        <f>=COUNTA($C$9:$C254)</f>
        <v>0</v>
      </c>
    </row>
    <row r="254">
      <c r="B254" s="9" t="inlineStr">
        <is>
          <t>Veselības centrs Ilūkste, SIA</t>
        </is>
      </c>
    </row>
    <row r="254">
      <c r="C254" s="9" t="inlineStr">
        <is>
          <t>"Doktorāts", Bebrene, Bebrenes pag., Augšdaugavas nov.</t>
        </is>
      </c>
    </row>
    <row r="254">
      <c r="D254" s="9" t="inlineStr">
        <is>
          <t>Augšdaugavas novads</t>
        </is>
      </c>
    </row>
    <row r="254">
      <c r="E254" s="9" t="inlineStr">
        <is>
          <t>65462455</t>
        </is>
      </c>
    </row>
    <row r="254">
      <c r="F254" s="10" t="inlineStr"/>
    </row>
    <row r="254">
      <c r="G254" s="10" t="inlineStr"/>
    </row>
    <row r="254">
      <c r="H254" s="10" t="inlineStr"/>
    </row>
    <row r="254">
      <c r="I254" s="10" t="inlineStr">
        <is>
          <t>✓</t>
        </is>
      </c>
    </row>
    <row r="254">
      <c r="J254" s="10" t="inlineStr">
        <is>
          <t>EN</t>
        </is>
      </c>
    </row>
    <row r="255">
      <c r="A255" s="13">
        <f>=COUNTA($C$9:$C255)</f>
        <v>0</v>
      </c>
    </row>
    <row r="255">
      <c r="B255" s="9" t="inlineStr">
        <is>
          <t>Veselības centrs Ilūkste, SIA</t>
        </is>
      </c>
    </row>
    <row r="255">
      <c r="C255" s="9" t="inlineStr">
        <is>
          <t>"Mūsmājas Dižkoks", Dviete, Dvietes pag., Augšdaugavas nov.</t>
        </is>
      </c>
    </row>
    <row r="255">
      <c r="D255" s="9" t="inlineStr">
        <is>
          <t>Augšdaugavas novads</t>
        </is>
      </c>
    </row>
    <row r="255">
      <c r="E255" s="9" t="inlineStr">
        <is>
          <t>65462455</t>
        </is>
      </c>
    </row>
    <row r="255">
      <c r="F255" s="10" t="inlineStr"/>
    </row>
    <row r="255">
      <c r="G255" s="10" t="inlineStr"/>
    </row>
    <row r="255">
      <c r="H255" s="10" t="inlineStr"/>
    </row>
    <row r="255">
      <c r="I255" s="10" t="inlineStr">
        <is>
          <t>✓</t>
        </is>
      </c>
    </row>
    <row r="255">
      <c r="J255" s="10" t="inlineStr">
        <is>
          <t>EN</t>
        </is>
      </c>
    </row>
    <row r="256">
      <c r="A256" s="13">
        <f>=COUNTA($C$9:$C256)</f>
        <v>0</v>
      </c>
    </row>
    <row r="256">
      <c r="B256" s="9" t="inlineStr">
        <is>
          <t>Veselības centrs Ilūkste, SIA</t>
        </is>
      </c>
    </row>
    <row r="256">
      <c r="C256" s="9" t="inlineStr">
        <is>
          <t>Raiņa iela 35, Ilūkste, Augšdaugavas nov.</t>
        </is>
      </c>
    </row>
    <row r="256">
      <c r="D256" s="9" t="inlineStr">
        <is>
          <t>Augšdaugavas novads</t>
        </is>
      </c>
    </row>
    <row r="256">
      <c r="E256" s="9" t="inlineStr">
        <is>
          <t>65462455</t>
        </is>
      </c>
    </row>
    <row r="256">
      <c r="F256" s="10" t="inlineStr">
        <is>
          <t>✓</t>
        </is>
      </c>
    </row>
    <row r="256">
      <c r="G256" s="10" t="inlineStr">
        <is>
          <t>✓</t>
        </is>
      </c>
    </row>
    <row r="256">
      <c r="H256" s="10" t="inlineStr"/>
    </row>
    <row r="256">
      <c r="I256" s="10" t="inlineStr">
        <is>
          <t>✓</t>
        </is>
      </c>
    </row>
    <row r="256">
      <c r="J256" s="10" t="inlineStr">
        <is>
          <t>EN</t>
        </is>
      </c>
    </row>
    <row r="257">
      <c r="A257" s="7" t="inlineStr"/>
      <c r="B257" s="17" t="inlineStr"/>
      <c r="C257" s="18" t="inlineStr"/>
      <c r="D257" s="7" t="inlineStr">
        <is>
          <t>Rēzekne</t>
        </is>
      </c>
      <c r="E257" s="17" t="inlineStr"/>
      <c r="F257" s="17" t="inlineStr"/>
      <c r="G257" s="17" t="inlineStr"/>
      <c r="H257" s="17" t="inlineStr"/>
      <c r="I257" s="17" t="inlineStr"/>
      <c r="J257" s="18" t="inlineStr"/>
    </row>
    <row r="258">
      <c r="A258" s="13">
        <f>=COUNTA($C$9:$C258)</f>
        <v>0</v>
      </c>
    </row>
    <row r="258">
      <c r="B258" s="9" t="inlineStr">
        <is>
          <t>Danilovas Veselības Veicināšanas Centrs, SIA</t>
        </is>
      </c>
    </row>
    <row r="258">
      <c r="C258" s="9" t="inlineStr">
        <is>
          <t>Atbrīvošanas aleja 121B, Rēzekne</t>
        </is>
      </c>
    </row>
    <row r="258">
      <c r="D258" s="9" t="inlineStr">
        <is>
          <t>Rēzekne</t>
        </is>
      </c>
    </row>
    <row r="258">
      <c r="E258" s="9" t="inlineStr">
        <is>
          <t>22025373</t>
        </is>
      </c>
    </row>
    <row r="258">
      <c r="F258" s="10" t="inlineStr">
        <is>
          <t>✓</t>
        </is>
      </c>
    </row>
    <row r="258">
      <c r="G258" s="10" t="inlineStr"/>
    </row>
    <row r="258">
      <c r="H258" s="10" t="inlineStr"/>
    </row>
    <row r="258">
      <c r="I258" s="10" t="inlineStr">
        <is>
          <t>✓</t>
        </is>
      </c>
    </row>
    <row r="258">
      <c r="J258" s="10" t="inlineStr">
        <is>
          <t>EN</t>
        </is>
      </c>
    </row>
    <row r="259">
      <c r="A259" s="13">
        <f>=COUNTA($C$9:$C259)</f>
        <v>0</v>
      </c>
    </row>
    <row r="259">
      <c r="B259" s="9" t="inlineStr">
        <is>
          <t>Krūmiņa Aleksandra - fizioterapeita prakse</t>
        </is>
      </c>
    </row>
    <row r="259">
      <c r="C259" s="9" t="inlineStr">
        <is>
          <t>18. novembra iela 16, Rēzekne</t>
        </is>
      </c>
    </row>
    <row r="259">
      <c r="D259" s="9" t="inlineStr">
        <is>
          <t>Rēzekne</t>
        </is>
      </c>
    </row>
    <row r="259">
      <c r="E259" s="9" t="inlineStr">
        <is>
          <t>27730733</t>
        </is>
      </c>
    </row>
    <row r="259">
      <c r="F259" s="10" t="inlineStr">
        <is>
          <t>✓</t>
        </is>
      </c>
    </row>
    <row r="259">
      <c r="G259" s="10" t="inlineStr">
        <is>
          <t>✓</t>
        </is>
      </c>
    </row>
    <row r="259">
      <c r="H259" s="10" t="inlineStr"/>
    </row>
    <row r="259">
      <c r="I259" s="10" t="inlineStr">
        <is>
          <t>✓</t>
        </is>
      </c>
    </row>
    <row r="259">
      <c r="J259" s="10" t="inlineStr">
        <is>
          <t>EN</t>
        </is>
      </c>
    </row>
    <row r="260">
      <c r="A260" s="13">
        <f>=COUNTA($C$9:$C260)</f>
        <v>0</v>
      </c>
    </row>
    <row r="260">
      <c r="B260" s="9" t="inlineStr">
        <is>
          <t>LAT COSMETICS, SIA</t>
        </is>
      </c>
    </row>
    <row r="260">
      <c r="C260" s="9" t="inlineStr">
        <is>
          <t>18. novembra iela 41, Rēzekne</t>
        </is>
      </c>
    </row>
    <row r="260">
      <c r="D260" s="9" t="inlineStr">
        <is>
          <t>Rēzekne</t>
        </is>
      </c>
    </row>
    <row r="260">
      <c r="E260" s="9" t="inlineStr">
        <is>
          <t>28628628</t>
        </is>
      </c>
    </row>
    <row r="260">
      <c r="F260" s="10" t="inlineStr">
        <is>
          <t>✓</t>
        </is>
      </c>
    </row>
    <row r="260">
      <c r="G260" s="10" t="inlineStr"/>
    </row>
    <row r="260">
      <c r="H260" s="10" t="inlineStr">
        <is>
          <t>✓</t>
        </is>
      </c>
    </row>
    <row r="260">
      <c r="I260" s="10" t="inlineStr"/>
    </row>
    <row r="260">
      <c r="J260" s="10" t="inlineStr">
        <is>
          <t>EN</t>
        </is>
      </c>
    </row>
    <row r="261">
      <c r="A261" s="13">
        <f>=COUNTA($C$9:$C261)</f>
        <v>0</v>
      </c>
    </row>
    <row r="261">
      <c r="B261" s="9" t="inlineStr">
        <is>
          <t>Medical plus, SIA - Medicīnas centrs</t>
        </is>
      </c>
    </row>
    <row r="261">
      <c r="C261" s="9" t="inlineStr">
        <is>
          <t>Atbrīvošanas aleja 122, Rēzekne</t>
        </is>
      </c>
    </row>
    <row r="261">
      <c r="D261" s="9" t="inlineStr">
        <is>
          <t>Rēzekne</t>
        </is>
      </c>
    </row>
    <row r="261">
      <c r="E261" s="9" t="inlineStr">
        <is>
          <t>22075071</t>
        </is>
      </c>
    </row>
    <row r="261">
      <c r="F261" s="10" t="inlineStr">
        <is>
          <t>✓</t>
        </is>
      </c>
    </row>
    <row r="261">
      <c r="G261" s="10" t="inlineStr">
        <is>
          <t>✓</t>
        </is>
      </c>
    </row>
    <row r="261">
      <c r="H261" s="10" t="inlineStr"/>
    </row>
    <row r="261">
      <c r="I261" s="10" t="inlineStr">
        <is>
          <t>✓</t>
        </is>
      </c>
    </row>
    <row r="261">
      <c r="J261" s="10" t="inlineStr">
        <is>
          <t>EN</t>
        </is>
      </c>
    </row>
    <row r="262">
      <c r="A262" s="13">
        <f>=COUNTA($C$9:$C262)</f>
        <v>0</v>
      </c>
    </row>
    <row r="262">
      <c r="B262" s="9" t="inlineStr">
        <is>
          <t>Medicīnas centrs 36,6, SIA</t>
        </is>
      </c>
    </row>
    <row r="262">
      <c r="C262" s="9" t="inlineStr">
        <is>
          <t>Atbrīvošanas aleja 98, Rēzekne</t>
        </is>
      </c>
    </row>
    <row r="262">
      <c r="D262" s="9" t="inlineStr">
        <is>
          <t>Rēzekne</t>
        </is>
      </c>
    </row>
    <row r="262">
      <c r="E262" s="9" t="inlineStr">
        <is>
          <t>23663663</t>
        </is>
      </c>
    </row>
    <row r="262">
      <c r="F262" s="10" t="inlineStr">
        <is>
          <t>✓</t>
        </is>
      </c>
    </row>
    <row r="262">
      <c r="G262" s="10" t="inlineStr">
        <is>
          <t>✓</t>
        </is>
      </c>
    </row>
    <row r="262">
      <c r="H262" s="10" t="inlineStr"/>
    </row>
    <row r="262">
      <c r="I262" s="10" t="inlineStr">
        <is>
          <t>✓</t>
        </is>
      </c>
    </row>
    <row r="262">
      <c r="J262" s="10" t="inlineStr">
        <is>
          <t>EN</t>
        </is>
      </c>
    </row>
    <row r="263">
      <c r="A263" s="13">
        <f>=COUNTA($C$9:$C263)</f>
        <v>0</v>
      </c>
    </row>
    <row r="263">
      <c r="B263" s="9" t="inlineStr">
        <is>
          <t>Rebus prim, SIA</t>
        </is>
      </c>
    </row>
    <row r="263">
      <c r="C263" s="9" t="inlineStr">
        <is>
          <t>Atbrīvošanas aleja 128 - 29A, Rēzekne</t>
        </is>
      </c>
    </row>
    <row r="263">
      <c r="D263" s="9" t="inlineStr">
        <is>
          <t>Rēzekne</t>
        </is>
      </c>
    </row>
    <row r="263">
      <c r="E263" s="9" t="inlineStr">
        <is>
          <t>24227784</t>
        </is>
      </c>
    </row>
    <row r="263">
      <c r="F263" s="10" t="inlineStr">
        <is>
          <t>✓</t>
        </is>
      </c>
    </row>
    <row r="263">
      <c r="G263" s="10" t="inlineStr"/>
    </row>
    <row r="263">
      <c r="H263" s="10" t="inlineStr"/>
    </row>
    <row r="263">
      <c r="I263" s="10" t="inlineStr">
        <is>
          <t>✓</t>
        </is>
      </c>
    </row>
    <row r="263">
      <c r="J263" s="10" t="inlineStr">
        <is>
          <t>EN</t>
        </is>
      </c>
    </row>
    <row r="264">
      <c r="A264" s="13">
        <f>=COUNTA($C$9:$C264)</f>
        <v>0</v>
      </c>
    </row>
    <row r="264">
      <c r="B264" s="9" t="inlineStr">
        <is>
          <t>Rēzeknes slimnīca, SIA</t>
        </is>
      </c>
    </row>
    <row r="264">
      <c r="C264" s="9" t="inlineStr">
        <is>
          <t>18. novembra iela 41, Rēzekne</t>
        </is>
      </c>
    </row>
    <row r="264">
      <c r="D264" s="9" t="inlineStr">
        <is>
          <t>Rēzekne</t>
        </is>
      </c>
    </row>
    <row r="264">
      <c r="E264" s="9" t="inlineStr">
        <is>
          <t>68805050</t>
        </is>
      </c>
    </row>
    <row r="264">
      <c r="F264" s="10" t="inlineStr">
        <is>
          <t>✓</t>
        </is>
      </c>
    </row>
    <row r="264">
      <c r="G264" s="10" t="inlineStr">
        <is>
          <t>✓</t>
        </is>
      </c>
    </row>
    <row r="264">
      <c r="H264" s="10" t="inlineStr"/>
    </row>
    <row r="264">
      <c r="I264" s="10" t="inlineStr">
        <is>
          <t>✓</t>
        </is>
      </c>
    </row>
    <row r="264">
      <c r="J264" s="10" t="inlineStr">
        <is>
          <t>EN</t>
        </is>
      </c>
    </row>
    <row r="265">
      <c r="A265" s="7" t="inlineStr"/>
      <c r="B265" s="17" t="inlineStr"/>
      <c r="C265" s="18" t="inlineStr"/>
      <c r="D265" s="7" t="inlineStr">
        <is>
          <t>Balvu novads</t>
        </is>
      </c>
      <c r="E265" s="17" t="inlineStr"/>
      <c r="F265" s="17" t="inlineStr"/>
      <c r="G265" s="17" t="inlineStr"/>
      <c r="H265" s="17" t="inlineStr"/>
      <c r="I265" s="17" t="inlineStr"/>
      <c r="J265" s="18" t="inlineStr"/>
    </row>
    <row r="266">
      <c r="A266" s="13">
        <f>=COUNTA($C$9:$C266)</f>
        <v>0</v>
      </c>
    </row>
    <row r="266">
      <c r="B266" s="9" t="inlineStr">
        <is>
          <t>Balvu un Gulbenes slimnīcu apvienība, SIA</t>
        </is>
      </c>
    </row>
    <row r="266">
      <c r="C266" s="9" t="inlineStr">
        <is>
          <t>Vidzemes iela 2, Balvi, Balvu nov.</t>
        </is>
      </c>
    </row>
    <row r="266">
      <c r="D266" s="9" t="inlineStr">
        <is>
          <t>Balvu novads</t>
        </is>
      </c>
    </row>
    <row r="266">
      <c r="E266" s="9" t="inlineStr">
        <is>
          <t>64507001</t>
        </is>
      </c>
    </row>
    <row r="266">
      <c r="F266" s="10" t="inlineStr">
        <is>
          <t>✓</t>
        </is>
      </c>
    </row>
    <row r="266">
      <c r="G266" s="10" t="inlineStr">
        <is>
          <t>✓</t>
        </is>
      </c>
    </row>
    <row r="266">
      <c r="H266" s="10" t="inlineStr"/>
    </row>
    <row r="266">
      <c r="I266" s="10" t="inlineStr">
        <is>
          <t>✓</t>
        </is>
      </c>
    </row>
    <row r="266">
      <c r="J266" s="10" t="inlineStr">
        <is>
          <t>EN</t>
        </is>
      </c>
    </row>
    <row r="267">
      <c r="A267" s="13">
        <f>=COUNTA($C$9:$C267)</f>
        <v>0</v>
      </c>
    </row>
    <row r="267">
      <c r="B267" s="9" t="inlineStr">
        <is>
          <t>Balvu un Gulbenes slimnīcu apvienība, SIA -  Balvu poliklīnika</t>
        </is>
      </c>
    </row>
    <row r="267">
      <c r="C267" s="9" t="inlineStr">
        <is>
          <t>Krasta iela 1, Balvi, Balvu nov.</t>
        </is>
      </c>
    </row>
    <row r="267">
      <c r="D267" s="9" t="inlineStr">
        <is>
          <t>Balvu novads</t>
        </is>
      </c>
    </row>
    <row r="267">
      <c r="E267" s="9" t="inlineStr">
        <is>
          <t>64507001</t>
        </is>
      </c>
    </row>
    <row r="267">
      <c r="F267" s="10" t="inlineStr"/>
    </row>
    <row r="267">
      <c r="G267" s="10" t="inlineStr">
        <is>
          <t>✓</t>
        </is>
      </c>
    </row>
    <row r="267">
      <c r="H267" s="10" t="inlineStr"/>
    </row>
    <row r="267">
      <c r="I267" s="10" t="inlineStr"/>
    </row>
    <row r="267">
      <c r="J267" s="10" t="inlineStr">
        <is>
          <t>EN</t>
        </is>
      </c>
    </row>
    <row r="268">
      <c r="A268" s="13">
        <f>=COUNTA($C$9:$C268)</f>
        <v>0</v>
      </c>
    </row>
    <row r="268">
      <c r="B268" s="9" t="inlineStr">
        <is>
          <t>Sārtaputne Ināra - masiera prakse</t>
        </is>
      </c>
    </row>
    <row r="268">
      <c r="C268" s="9" t="inlineStr">
        <is>
          <t>Bērzpils iela 12, Balvi, Balvu nov.</t>
        </is>
      </c>
    </row>
    <row r="268">
      <c r="D268" s="9" t="inlineStr">
        <is>
          <t>Balvu novads</t>
        </is>
      </c>
    </row>
    <row r="268">
      <c r="E268" s="9" t="inlineStr">
        <is>
          <t>26308434</t>
        </is>
      </c>
    </row>
    <row r="268">
      <c r="F268" s="10" t="inlineStr">
        <is>
          <t>✓</t>
        </is>
      </c>
    </row>
    <row r="268">
      <c r="G268" s="10" t="inlineStr"/>
    </row>
    <row r="268">
      <c r="H268" s="10" t="inlineStr"/>
    </row>
    <row r="268">
      <c r="I268" s="10" t="inlineStr"/>
    </row>
    <row r="268">
      <c r="J268" s="10" t="inlineStr">
        <is>
          <t>EN</t>
        </is>
      </c>
    </row>
    <row r="269">
      <c r="A269" s="7" t="inlineStr"/>
      <c r="B269" s="17" t="inlineStr"/>
      <c r="C269" s="18" t="inlineStr"/>
      <c r="D269" s="7" t="inlineStr">
        <is>
          <t>Krāslavas novads</t>
        </is>
      </c>
      <c r="E269" s="17" t="inlineStr"/>
      <c r="F269" s="17" t="inlineStr"/>
      <c r="G269" s="17" t="inlineStr"/>
      <c r="H269" s="17" t="inlineStr"/>
      <c r="I269" s="17" t="inlineStr"/>
      <c r="J269" s="18" t="inlineStr"/>
    </row>
    <row r="270">
      <c r="A270" s="13">
        <f>=COUNTA($C$9:$C270)</f>
        <v>0</v>
      </c>
    </row>
    <row r="270">
      <c r="B270" s="9" t="inlineStr">
        <is>
          <t>Krāslavas novada Labklājības pārvalde - VSPC "Dagda"</t>
        </is>
      </c>
    </row>
    <row r="270">
      <c r="C270" s="9" t="inlineStr">
        <is>
          <t>Brīvības iela 29, Dagda, Krāslavas nov.</t>
        </is>
      </c>
    </row>
    <row r="270">
      <c r="D270" s="9" t="inlineStr">
        <is>
          <t>Krāslavas novads</t>
        </is>
      </c>
    </row>
    <row r="270">
      <c r="E270" s="9" t="inlineStr">
        <is>
          <t>65653187</t>
        </is>
      </c>
    </row>
    <row r="270">
      <c r="F270" s="10" t="inlineStr">
        <is>
          <t>✓</t>
        </is>
      </c>
    </row>
    <row r="270">
      <c r="G270" s="10" t="inlineStr">
        <is>
          <t>✓</t>
        </is>
      </c>
    </row>
    <row r="270">
      <c r="H270" s="10" t="inlineStr"/>
    </row>
    <row r="270">
      <c r="I270" s="10" t="inlineStr">
        <is>
          <t>✓</t>
        </is>
      </c>
    </row>
    <row r="270">
      <c r="J270" s="10" t="inlineStr">
        <is>
          <t>EN</t>
        </is>
      </c>
    </row>
    <row r="271">
      <c r="A271" s="13">
        <f>=COUNTA($C$9:$C271)</f>
        <v>0</v>
      </c>
    </row>
    <row r="271">
      <c r="B271" s="9" t="inlineStr">
        <is>
          <t>Krāslavas slimnīca, SIA</t>
        </is>
      </c>
    </row>
    <row r="271">
      <c r="C271" s="9" t="inlineStr">
        <is>
          <t>Rīgas iela 159, Krāslava, Krāslavas nov.</t>
        </is>
      </c>
    </row>
    <row r="271">
      <c r="D271" s="9" t="inlineStr">
        <is>
          <t>Krāslavas novads</t>
        </is>
      </c>
    </row>
    <row r="271">
      <c r="E271" s="9" t="inlineStr">
        <is>
          <t>65623233</t>
        </is>
      </c>
    </row>
    <row r="271">
      <c r="F271" s="10" t="inlineStr"/>
    </row>
    <row r="271">
      <c r="G271" s="10" t="inlineStr">
        <is>
          <t>✓</t>
        </is>
      </c>
    </row>
    <row r="271">
      <c r="H271" s="10" t="inlineStr"/>
    </row>
    <row r="271">
      <c r="I271" s="10" t="inlineStr"/>
    </row>
    <row r="271">
      <c r="J271" s="10" t="inlineStr">
        <is>
          <t>EN</t>
        </is>
      </c>
    </row>
    <row r="272">
      <c r="A272" s="7" t="inlineStr"/>
      <c r="B272" s="17" t="inlineStr"/>
      <c r="C272" s="18" t="inlineStr"/>
      <c r="D272" s="7" t="inlineStr">
        <is>
          <t>Līvānu novads</t>
        </is>
      </c>
      <c r="E272" s="17" t="inlineStr"/>
      <c r="F272" s="17" t="inlineStr"/>
      <c r="G272" s="17" t="inlineStr"/>
      <c r="H272" s="17" t="inlineStr"/>
      <c r="I272" s="17" t="inlineStr"/>
      <c r="J272" s="18" t="inlineStr"/>
    </row>
    <row r="273">
      <c r="A273" s="13">
        <f>=COUNTA($C$9:$C273)</f>
        <v>0</v>
      </c>
    </row>
    <row r="273">
      <c r="B273" s="9" t="inlineStr">
        <is>
          <t>Krūmiņa Aleksandra - fizioterapeita prakse</t>
        </is>
      </c>
    </row>
    <row r="273">
      <c r="C273" s="9" t="inlineStr">
        <is>
          <t>Domes iela 3, Līvāni, Līvānu nov.</t>
        </is>
      </c>
    </row>
    <row r="273">
      <c r="D273" s="9" t="inlineStr">
        <is>
          <t>Līvānu novads</t>
        </is>
      </c>
    </row>
    <row r="273">
      <c r="E273" s="9" t="inlineStr">
        <is>
          <t>28457575</t>
        </is>
      </c>
    </row>
    <row r="273">
      <c r="F273" s="10" t="inlineStr">
        <is>
          <t>✓</t>
        </is>
      </c>
    </row>
    <row r="273">
      <c r="G273" s="10" t="inlineStr">
        <is>
          <t>✓</t>
        </is>
      </c>
    </row>
    <row r="273">
      <c r="H273" s="10" t="inlineStr"/>
    </row>
    <row r="273">
      <c r="I273" s="10" t="inlineStr">
        <is>
          <t>✓</t>
        </is>
      </c>
    </row>
    <row r="273">
      <c r="J273" s="10" t="inlineStr">
        <is>
          <t>EN</t>
        </is>
      </c>
    </row>
    <row r="274">
      <c r="A274" s="7" t="inlineStr"/>
      <c r="B274" s="17" t="inlineStr"/>
      <c r="C274" s="18" t="inlineStr"/>
      <c r="D274" s="7" t="inlineStr">
        <is>
          <t>Ludzas novads</t>
        </is>
      </c>
      <c r="E274" s="17" t="inlineStr"/>
      <c r="F274" s="17" t="inlineStr"/>
      <c r="G274" s="17" t="inlineStr"/>
      <c r="H274" s="17" t="inlineStr"/>
      <c r="I274" s="17" t="inlineStr"/>
      <c r="J274" s="18" t="inlineStr"/>
    </row>
    <row r="275">
      <c r="A275" s="13">
        <f>=COUNTA($C$9:$C275)</f>
        <v>0</v>
      </c>
    </row>
    <row r="275">
      <c r="B275" s="9" t="inlineStr">
        <is>
          <t>Kārsavas slimnīca, SIA</t>
        </is>
      </c>
    </row>
    <row r="275">
      <c r="C275" s="9" t="inlineStr">
        <is>
          <t>Vienības iela 52, Kārsava, Ludzas nov.</t>
        </is>
      </c>
    </row>
    <row r="275">
      <c r="D275" s="9" t="inlineStr">
        <is>
          <t>Ludzas novads</t>
        </is>
      </c>
    </row>
    <row r="275">
      <c r="E275" s="9" t="inlineStr">
        <is>
          <t>65733143</t>
        </is>
      </c>
    </row>
    <row r="275">
      <c r="F275" s="10" t="inlineStr"/>
    </row>
    <row r="275">
      <c r="G275" s="10" t="inlineStr">
        <is>
          <t>✓</t>
        </is>
      </c>
    </row>
    <row r="275">
      <c r="H275" s="10" t="inlineStr"/>
    </row>
    <row r="275">
      <c r="I275" s="10" t="inlineStr"/>
    </row>
    <row r="275">
      <c r="J275" s="10" t="inlineStr">
        <is>
          <t>EN</t>
        </is>
      </c>
    </row>
    <row r="276">
      <c r="A276" s="13">
        <f>=COUNTA($C$9:$C276)</f>
        <v>0</v>
      </c>
    </row>
    <row r="276">
      <c r="B276" s="9" t="inlineStr">
        <is>
          <t>LAT COSMETICS, SIA</t>
        </is>
      </c>
    </row>
    <row r="276">
      <c r="C276" s="9" t="inlineStr">
        <is>
          <t>Kr. Barona iela 20, Ludza, Ludzas nov.</t>
        </is>
      </c>
    </row>
    <row r="276">
      <c r="D276" s="9" t="inlineStr">
        <is>
          <t>Ludzas novads</t>
        </is>
      </c>
    </row>
    <row r="276">
      <c r="E276" s="9" t="inlineStr">
        <is>
          <t>28650709</t>
        </is>
      </c>
    </row>
    <row r="276">
      <c r="F276" s="10" t="inlineStr">
        <is>
          <t>✓</t>
        </is>
      </c>
    </row>
    <row r="276">
      <c r="G276" s="10" t="inlineStr"/>
    </row>
    <row r="276">
      <c r="H276" s="10" t="inlineStr">
        <is>
          <t>✓</t>
        </is>
      </c>
    </row>
    <row r="276">
      <c r="I276" s="10" t="inlineStr"/>
    </row>
    <row r="276">
      <c r="J276" s="10" t="inlineStr">
        <is>
          <t>EN</t>
        </is>
      </c>
    </row>
    <row r="277">
      <c r="A277" s="13">
        <f>=COUNTA($C$9:$C277)</f>
        <v>0</v>
      </c>
    </row>
    <row r="277">
      <c r="B277" s="9" t="inlineStr">
        <is>
          <t>Ludzas medicīnas centrs, SIA</t>
        </is>
      </c>
    </row>
    <row r="277">
      <c r="C277" s="9" t="inlineStr">
        <is>
          <t>Raiņa iela 43, Ludza, Ludzas nov.</t>
        </is>
      </c>
    </row>
    <row r="277">
      <c r="D277" s="9" t="inlineStr">
        <is>
          <t>Ludzas novads</t>
        </is>
      </c>
    </row>
    <row r="277">
      <c r="E277" s="9" t="inlineStr">
        <is>
          <t>65707091</t>
        </is>
      </c>
    </row>
    <row r="277">
      <c r="F277" s="10" t="inlineStr">
        <is>
          <t>✓</t>
        </is>
      </c>
    </row>
    <row r="277">
      <c r="G277" s="10" t="inlineStr">
        <is>
          <t>✓</t>
        </is>
      </c>
    </row>
    <row r="277">
      <c r="H277" s="10" t="inlineStr">
        <is>
          <t>✓</t>
        </is>
      </c>
    </row>
    <row r="277">
      <c r="I277" s="10" t="inlineStr">
        <is>
          <t>✓</t>
        </is>
      </c>
    </row>
    <row r="277">
      <c r="J277" s="10" t="inlineStr">
        <is>
          <t>EN</t>
        </is>
      </c>
    </row>
    <row r="278">
      <c r="A278" s="13">
        <f>=COUNTA($C$9:$C278)</f>
        <v>0</v>
      </c>
    </row>
    <row r="278">
      <c r="B278" s="9" t="inlineStr">
        <is>
          <t>Matisāne Inese - prakse masāžas metodē</t>
        </is>
      </c>
    </row>
    <row r="278">
      <c r="C278" s="9" t="inlineStr">
        <is>
          <t>Blaumaņa iela 2 - 16, Ludza, Ludzas nov.</t>
        </is>
      </c>
    </row>
    <row r="278">
      <c r="D278" s="9" t="inlineStr">
        <is>
          <t>Ludzas novads</t>
        </is>
      </c>
    </row>
    <row r="278">
      <c r="E278" s="9" t="inlineStr">
        <is>
          <t>28629952</t>
        </is>
      </c>
    </row>
    <row r="278">
      <c r="F278" s="10" t="inlineStr">
        <is>
          <t>✓</t>
        </is>
      </c>
    </row>
    <row r="278">
      <c r="G278" s="10" t="inlineStr"/>
    </row>
    <row r="278">
      <c r="H278" s="10" t="inlineStr"/>
    </row>
    <row r="278">
      <c r="I278" s="10" t="inlineStr"/>
    </row>
    <row r="278">
      <c r="J278" s="10" t="inlineStr">
        <is>
          <t>EN</t>
        </is>
      </c>
    </row>
    <row r="279">
      <c r="A279" s="13">
        <f>=COUNTA($C$9:$C279)</f>
        <v>0</v>
      </c>
    </row>
    <row r="279">
      <c r="B279" s="9" t="inlineStr">
        <is>
          <t>Matvejeva Jeļena - masiera prakse</t>
        </is>
      </c>
    </row>
    <row r="279">
      <c r="C279" s="9" t="inlineStr">
        <is>
          <t>Blaumaņa iela 2 - 16, Ludza, Ludzas nov.</t>
        </is>
      </c>
    </row>
    <row r="279">
      <c r="D279" s="9" t="inlineStr">
        <is>
          <t>Ludzas novads</t>
        </is>
      </c>
    </row>
    <row r="279">
      <c r="E279" s="9" t="inlineStr">
        <is>
          <t>29357762</t>
        </is>
      </c>
    </row>
    <row r="279">
      <c r="F279" s="10" t="inlineStr">
        <is>
          <t>✓</t>
        </is>
      </c>
    </row>
    <row r="279">
      <c r="G279" s="10" t="inlineStr"/>
    </row>
    <row r="279">
      <c r="H279" s="10" t="inlineStr"/>
    </row>
    <row r="279">
      <c r="I279" s="10" t="inlineStr"/>
    </row>
    <row r="279">
      <c r="J279" s="10" t="inlineStr">
        <is>
          <t>EN</t>
        </is>
      </c>
    </row>
    <row r="280">
      <c r="A280" s="13">
        <f>=COUNTA($C$9:$C280)</f>
        <v>0</v>
      </c>
    </row>
    <row r="280">
      <c r="B280" s="9" t="inlineStr">
        <is>
          <t>Sviklāne Inga - ģimenes ārsta prakse</t>
        </is>
      </c>
    </row>
    <row r="280">
      <c r="C280" s="9" t="inlineStr">
        <is>
          <t>Tautas iela 2, Zilupe, Ludzas nov.</t>
        </is>
      </c>
    </row>
    <row r="280">
      <c r="D280" s="9" t="inlineStr">
        <is>
          <t>Ludzas novads</t>
        </is>
      </c>
    </row>
    <row r="280">
      <c r="E280" s="9" t="inlineStr">
        <is>
          <t>65722725</t>
        </is>
      </c>
    </row>
    <row r="280">
      <c r="F280" s="10" t="inlineStr"/>
    </row>
    <row r="280">
      <c r="G280" s="10" t="inlineStr">
        <is>
          <t>✓</t>
        </is>
      </c>
    </row>
    <row r="280">
      <c r="H280" s="10" t="inlineStr"/>
    </row>
    <row r="280">
      <c r="I280" s="10" t="inlineStr"/>
    </row>
    <row r="280">
      <c r="J280" s="10" t="inlineStr">
        <is>
          <t>EN</t>
        </is>
      </c>
    </row>
    <row r="281">
      <c r="A281" s="7" t="inlineStr"/>
      <c r="B281" s="17" t="inlineStr"/>
      <c r="C281" s="18" t="inlineStr"/>
      <c r="D281" s="7" t="inlineStr">
        <is>
          <t>Preiļu novads</t>
        </is>
      </c>
      <c r="E281" s="17" t="inlineStr"/>
      <c r="F281" s="17" t="inlineStr"/>
      <c r="G281" s="17" t="inlineStr"/>
      <c r="H281" s="17" t="inlineStr"/>
      <c r="I281" s="17" t="inlineStr"/>
      <c r="J281" s="18" t="inlineStr"/>
    </row>
    <row r="282">
      <c r="A282" s="13">
        <f>=COUNTA($C$9:$C282)</f>
        <v>0</v>
      </c>
    </row>
    <row r="282">
      <c r="B282" s="9" t="inlineStr">
        <is>
          <t>Preiļu slimnīca, SIA</t>
        </is>
      </c>
    </row>
    <row r="282">
      <c r="C282" s="9" t="inlineStr">
        <is>
          <t>Raiņa bulvāris 13, Preiļi, Preiļu nov.</t>
        </is>
      </c>
    </row>
    <row r="282">
      <c r="D282" s="9" t="inlineStr">
        <is>
          <t>Preiļu novads</t>
        </is>
      </c>
    </row>
    <row r="282">
      <c r="E282" s="9" t="inlineStr">
        <is>
          <t>65307750</t>
        </is>
      </c>
    </row>
    <row r="282">
      <c r="F282" s="10" t="inlineStr">
        <is>
          <t>✓</t>
        </is>
      </c>
    </row>
    <row r="282">
      <c r="G282" s="10" t="inlineStr">
        <is>
          <t>✓</t>
        </is>
      </c>
    </row>
    <row r="282">
      <c r="H282" s="10" t="inlineStr">
        <is>
          <t>✓</t>
        </is>
      </c>
    </row>
    <row r="282">
      <c r="I282" s="10" t="inlineStr">
        <is>
          <t>✓</t>
        </is>
      </c>
    </row>
    <row r="282">
      <c r="J282" s="10" t="inlineStr">
        <is>
          <t>EN</t>
        </is>
      </c>
    </row>
    <row r="283">
      <c r="A283" s="6" t="inlineStr"/>
      <c r="B283" s="15" t="inlineStr"/>
      <c r="C283" s="16" t="inlineStr"/>
      <c r="D283" s="6" t="inlineStr">
        <is>
          <t>Zemgales reģions</t>
        </is>
      </c>
      <c r="E283" s="15" t="inlineStr"/>
      <c r="F283" s="15" t="inlineStr"/>
      <c r="G283" s="15" t="inlineStr"/>
      <c r="H283" s="15" t="inlineStr"/>
      <c r="I283" s="15" t="inlineStr"/>
      <c r="J283" s="16" t="inlineStr"/>
    </row>
    <row r="284">
      <c r="A284" s="7" t="inlineStr"/>
      <c r="B284" s="17" t="inlineStr"/>
      <c r="C284" s="18" t="inlineStr"/>
      <c r="D284" s="7" t="inlineStr">
        <is>
          <t>Jelgava</t>
        </is>
      </c>
      <c r="E284" s="17" t="inlineStr"/>
      <c r="F284" s="17" t="inlineStr"/>
      <c r="G284" s="17" t="inlineStr"/>
      <c r="H284" s="17" t="inlineStr"/>
      <c r="I284" s="17" t="inlineStr"/>
      <c r="J284" s="18" t="inlineStr"/>
    </row>
    <row r="285">
      <c r="A285" s="13">
        <f>=COUNTA($C$9:$C285)</f>
        <v>0</v>
      </c>
    </row>
    <row r="285">
      <c r="B285" s="9" t="inlineStr">
        <is>
          <t>Evita Valdmane - ģimenes ārsta prakse</t>
        </is>
      </c>
    </row>
    <row r="285">
      <c r="C285" s="9" t="inlineStr">
        <is>
          <t>Mātera iela 26, Jelgava</t>
        </is>
      </c>
    </row>
    <row r="285">
      <c r="D285" s="9" t="inlineStr">
        <is>
          <t>Jelgava</t>
        </is>
      </c>
    </row>
    <row r="285">
      <c r="E285" s="9" t="inlineStr">
        <is>
          <t>26178678</t>
        </is>
      </c>
    </row>
    <row r="285">
      <c r="F285" s="10" t="inlineStr"/>
    </row>
    <row r="285">
      <c r="G285" s="10" t="inlineStr">
        <is>
          <t>✓</t>
        </is>
      </c>
    </row>
    <row r="285">
      <c r="H285" s="10" t="inlineStr"/>
    </row>
    <row r="285">
      <c r="I285" s="10" t="inlineStr"/>
    </row>
    <row r="285">
      <c r="J285" s="10" t="inlineStr">
        <is>
          <t>EN</t>
        </is>
      </c>
    </row>
    <row r="286">
      <c r="A286" s="13">
        <f>=COUNTA($C$9:$C286)</f>
        <v>0</v>
      </c>
    </row>
    <row r="286">
      <c r="B286" s="9" t="inlineStr">
        <is>
          <t>FITLAND, SIA</t>
        </is>
      </c>
    </row>
    <row r="286">
      <c r="C286" s="9" t="inlineStr">
        <is>
          <t>Dobeles šoseja 7, Jelgava</t>
        </is>
      </c>
    </row>
    <row r="286">
      <c r="D286" s="9" t="inlineStr">
        <is>
          <t>Jelgava</t>
        </is>
      </c>
    </row>
    <row r="286">
      <c r="E286" s="9" t="inlineStr">
        <is>
          <t>63023070</t>
        </is>
      </c>
    </row>
    <row r="286">
      <c r="F286" s="10" t="inlineStr">
        <is>
          <t>✓</t>
        </is>
      </c>
    </row>
    <row r="286">
      <c r="G286" s="10" t="inlineStr"/>
    </row>
    <row r="286">
      <c r="H286" s="10" t="inlineStr"/>
    </row>
    <row r="286">
      <c r="I286" s="10" t="inlineStr"/>
    </row>
    <row r="286">
      <c r="J286" s="10" t="inlineStr">
        <is>
          <t>EN</t>
        </is>
      </c>
    </row>
    <row r="287">
      <c r="A287" s="13">
        <f>=COUNTA($C$9:$C287)</f>
        <v>0</v>
      </c>
    </row>
    <row r="287">
      <c r="B287" s="9" t="inlineStr">
        <is>
          <t>JELGAVAS PILSĒTAS SLIMNĪCA, SIA</t>
        </is>
      </c>
    </row>
    <row r="287">
      <c r="C287" s="9" t="inlineStr">
        <is>
          <t>Brīvības bulvāris 6, Jelgava</t>
        </is>
      </c>
    </row>
    <row r="287">
      <c r="D287" s="9" t="inlineStr">
        <is>
          <t>Jelgava</t>
        </is>
      </c>
    </row>
    <row r="287">
      <c r="E287" s="9" t="inlineStr">
        <is>
          <t>63027606</t>
        </is>
      </c>
    </row>
    <row r="287">
      <c r="F287" s="10" t="inlineStr">
        <is>
          <t>✓</t>
        </is>
      </c>
    </row>
    <row r="287">
      <c r="G287" s="10" t="inlineStr">
        <is>
          <t>✓</t>
        </is>
      </c>
    </row>
    <row r="287">
      <c r="H287" s="10" t="inlineStr"/>
    </row>
    <row r="287">
      <c r="I287" s="10" t="inlineStr">
        <is>
          <t>✓</t>
        </is>
      </c>
    </row>
    <row r="287">
      <c r="J287" s="10" t="inlineStr">
        <is>
          <t>EN</t>
        </is>
      </c>
    </row>
    <row r="288">
      <c r="A288" s="13">
        <f>=COUNTA($C$9:$C288)</f>
        <v>0</v>
      </c>
    </row>
    <row r="288">
      <c r="B288" s="9" t="inlineStr">
        <is>
          <t>Jelgavas poliklīnika, SIA</t>
        </is>
      </c>
    </row>
    <row r="288">
      <c r="C288" s="9" t="inlineStr">
        <is>
          <t>Sudrabu Edžus iela 10, Jelgava</t>
        </is>
      </c>
    </row>
    <row r="288">
      <c r="D288" s="9" t="inlineStr">
        <is>
          <t>Jelgava</t>
        </is>
      </c>
    </row>
    <row r="288">
      <c r="E288" s="9" t="inlineStr">
        <is>
          <t>63022101</t>
        </is>
      </c>
    </row>
    <row r="288">
      <c r="F288" s="10" t="inlineStr">
        <is>
          <t>✓</t>
        </is>
      </c>
    </row>
    <row r="288">
      <c r="G288" s="10" t="inlineStr">
        <is>
          <t>✓</t>
        </is>
      </c>
    </row>
    <row r="288">
      <c r="H288" s="10" t="inlineStr"/>
    </row>
    <row r="288">
      <c r="I288" s="10" t="inlineStr">
        <is>
          <t>✓</t>
        </is>
      </c>
    </row>
    <row r="288">
      <c r="J288" s="10" t="inlineStr">
        <is>
          <t>EN</t>
        </is>
      </c>
    </row>
    <row r="289">
      <c r="A289" s="13">
        <f>=COUNTA($C$9:$C289)</f>
        <v>0</v>
      </c>
    </row>
    <row r="289">
      <c r="B289" s="9" t="inlineStr">
        <is>
          <t>Medicīnas sabiedrība "Optima 1", SIA</t>
        </is>
      </c>
    </row>
    <row r="289">
      <c r="C289" s="9" t="inlineStr">
        <is>
          <t>Raiņa iela 42, Jelgava</t>
        </is>
      </c>
    </row>
    <row r="289">
      <c r="D289" s="9" t="inlineStr">
        <is>
          <t>Jelgava</t>
        </is>
      </c>
    </row>
    <row r="289">
      <c r="E289" s="9" t="inlineStr">
        <is>
          <t>63020392</t>
        </is>
      </c>
    </row>
    <row r="289">
      <c r="F289" s="10" t="inlineStr">
        <is>
          <t>✓</t>
        </is>
      </c>
    </row>
    <row r="289">
      <c r="G289" s="10" t="inlineStr">
        <is>
          <t>✓</t>
        </is>
      </c>
    </row>
    <row r="289">
      <c r="H289" s="10" t="inlineStr"/>
    </row>
    <row r="289">
      <c r="I289" s="10" t="inlineStr">
        <is>
          <t>✓</t>
        </is>
      </c>
    </row>
    <row r="289">
      <c r="J289" s="10" t="inlineStr">
        <is>
          <t>EN</t>
        </is>
      </c>
    </row>
    <row r="290">
      <c r="A290" s="13">
        <f>=COUNTA($C$9:$C290)</f>
        <v>0</v>
      </c>
    </row>
    <row r="290">
      <c r="B290" s="9" t="inlineStr">
        <is>
          <t>Vivejas Epiņas ģimenes ārsta prakse, SIA</t>
        </is>
      </c>
    </row>
    <row r="290">
      <c r="C290" s="9" t="inlineStr">
        <is>
          <t>Uzvaras iela 3 - 1B, Jelgava</t>
        </is>
      </c>
    </row>
    <row r="290">
      <c r="D290" s="9" t="inlineStr">
        <is>
          <t>Jelgava</t>
        </is>
      </c>
    </row>
    <row r="290">
      <c r="E290" s="9" t="inlineStr">
        <is>
          <t>63027242</t>
        </is>
      </c>
    </row>
    <row r="290">
      <c r="F290" s="10" t="inlineStr"/>
    </row>
    <row r="290">
      <c r="G290" s="10" t="inlineStr">
        <is>
          <t>✓</t>
        </is>
      </c>
    </row>
    <row r="290">
      <c r="H290" s="10" t="inlineStr"/>
    </row>
    <row r="290">
      <c r="I290" s="10" t="inlineStr"/>
    </row>
    <row r="290">
      <c r="J290" s="10" t="inlineStr">
        <is>
          <t>EN</t>
        </is>
      </c>
    </row>
    <row r="291">
      <c r="A291" s="13">
        <f>=COUNTA($C$9:$C291)</f>
        <v>0</v>
      </c>
    </row>
    <row r="291">
      <c r="B291" s="9" t="inlineStr">
        <is>
          <t>Zemgales veselības centrs, SIA</t>
        </is>
      </c>
    </row>
    <row r="291">
      <c r="C291" s="9" t="inlineStr">
        <is>
          <t>Zemgales prospekts 15, Jelgava</t>
        </is>
      </c>
    </row>
    <row r="291">
      <c r="D291" s="9" t="inlineStr">
        <is>
          <t>Jelgava</t>
        </is>
      </c>
    </row>
    <row r="291">
      <c r="E291" s="9" t="inlineStr">
        <is>
          <t>63084004
Zobārstniecība
63024731</t>
        </is>
      </c>
    </row>
    <row r="291">
      <c r="F291" s="10" t="inlineStr">
        <is>
          <t>✓</t>
        </is>
      </c>
    </row>
    <row r="291">
      <c r="G291" s="10" t="inlineStr">
        <is>
          <t>✓</t>
        </is>
      </c>
    </row>
    <row r="291">
      <c r="H291" s="10" t="inlineStr">
        <is>
          <t>✓</t>
        </is>
      </c>
    </row>
    <row r="291">
      <c r="I291" s="10" t="inlineStr">
        <is>
          <t>✓</t>
        </is>
      </c>
    </row>
    <row r="291">
      <c r="J291" s="10" t="inlineStr">
        <is>
          <t>EN</t>
        </is>
      </c>
    </row>
    <row r="292">
      <c r="A292" s="7" t="inlineStr"/>
      <c r="B292" s="17" t="inlineStr"/>
      <c r="C292" s="18" t="inlineStr"/>
      <c r="D292" s="7" t="inlineStr">
        <is>
          <t>Aizkraukles novads</t>
        </is>
      </c>
      <c r="E292" s="17" t="inlineStr"/>
      <c r="F292" s="17" t="inlineStr"/>
      <c r="G292" s="17" t="inlineStr"/>
      <c r="H292" s="17" t="inlineStr"/>
      <c r="I292" s="17" t="inlineStr"/>
      <c r="J292" s="18" t="inlineStr"/>
    </row>
    <row r="293">
      <c r="A293" s="13">
        <f>=COUNTA($C$9:$C293)</f>
        <v>0</v>
      </c>
    </row>
    <row r="293">
      <c r="B293" s="9" t="inlineStr">
        <is>
          <t>Aizkraukles Medicīnas centrs, SIA Aizkraukles slimnīca</t>
        </is>
      </c>
    </row>
    <row r="293">
      <c r="C293" s="9" t="inlineStr">
        <is>
          <t>Bērzu iela 5, Aizkraukle, Aizkraukles nov.</t>
        </is>
      </c>
    </row>
    <row r="293">
      <c r="D293" s="9" t="inlineStr">
        <is>
          <t>Aizkraukles novads</t>
        </is>
      </c>
    </row>
    <row r="293">
      <c r="E293" s="9" t="inlineStr">
        <is>
          <t>65181253</t>
        </is>
      </c>
    </row>
    <row r="293">
      <c r="F293" s="10" t="inlineStr">
        <is>
          <t>✓</t>
        </is>
      </c>
    </row>
    <row r="293">
      <c r="G293" s="10" t="inlineStr">
        <is>
          <t>✓</t>
        </is>
      </c>
    </row>
    <row r="293">
      <c r="H293" s="10" t="inlineStr">
        <is>
          <t>✓</t>
        </is>
      </c>
    </row>
    <row r="293">
      <c r="I293" s="10" t="inlineStr">
        <is>
          <t>✓</t>
        </is>
      </c>
    </row>
    <row r="293">
      <c r="J293" s="10" t="inlineStr">
        <is>
          <t>EN</t>
        </is>
      </c>
    </row>
    <row r="294">
      <c r="A294" s="13">
        <f>=COUNTA($C$9:$C294)</f>
        <v>0</v>
      </c>
    </row>
    <row r="294">
      <c r="B294" s="9" t="inlineStr">
        <is>
          <t>Apeināne Inga - ģimenes ārsta prakse</t>
        </is>
      </c>
    </row>
    <row r="294">
      <c r="C294" s="9" t="inlineStr">
        <is>
          <t>Rīgas iela 6, Nereta, Neretas pag., Aizkraukles nov.</t>
        </is>
      </c>
    </row>
    <row r="294">
      <c r="D294" s="9" t="inlineStr">
        <is>
          <t>Aizkraukles novads</t>
        </is>
      </c>
    </row>
    <row r="294">
      <c r="E294" s="9" t="inlineStr">
        <is>
          <t>65176340</t>
        </is>
      </c>
    </row>
    <row r="294">
      <c r="F294" s="10" t="inlineStr"/>
    </row>
    <row r="294">
      <c r="G294" s="10" t="inlineStr">
        <is>
          <t>✓</t>
        </is>
      </c>
    </row>
    <row r="294">
      <c r="H294" s="10" t="inlineStr"/>
    </row>
    <row r="294">
      <c r="I294" s="10" t="inlineStr"/>
    </row>
    <row r="294">
      <c r="J294" s="10" t="inlineStr">
        <is>
          <t>EN</t>
        </is>
      </c>
    </row>
    <row r="295">
      <c r="A295" s="13">
        <f>=COUNTA($C$9:$C295)</f>
        <v>0</v>
      </c>
    </row>
    <row r="295">
      <c r="B295" s="9" t="inlineStr">
        <is>
          <t>Grauda Dace - ģimenes ārsta prakse</t>
        </is>
      </c>
    </row>
    <row r="295">
      <c r="C295" s="9" t="inlineStr">
        <is>
          <t>"Pagastmāja", Vecbebri, Bebru pag., Aizkraukles nov.</t>
        </is>
      </c>
    </row>
    <row r="295">
      <c r="D295" s="9" t="inlineStr">
        <is>
          <t>Aizkraukles novads</t>
        </is>
      </c>
    </row>
    <row r="295">
      <c r="E295" s="9" t="inlineStr">
        <is>
          <t>65164157</t>
        </is>
      </c>
    </row>
    <row r="295">
      <c r="F295" s="10" t="inlineStr"/>
    </row>
    <row r="295">
      <c r="G295" s="10" t="inlineStr">
        <is>
          <t>✓</t>
        </is>
      </c>
    </row>
    <row r="295">
      <c r="H295" s="10" t="inlineStr"/>
    </row>
    <row r="295">
      <c r="I295" s="10" t="inlineStr"/>
    </row>
    <row r="295">
      <c r="J295" s="10" t="inlineStr">
        <is>
          <t>EN</t>
        </is>
      </c>
    </row>
    <row r="296">
      <c r="A296" s="13">
        <f>=COUNTA($C$9:$C296)</f>
        <v>0</v>
      </c>
    </row>
    <row r="296">
      <c r="B296" s="9" t="inlineStr">
        <is>
          <t>Grauda Dace - ģimenes ārsta prakse</t>
        </is>
      </c>
    </row>
    <row r="296">
      <c r="C296" s="9" t="inlineStr">
        <is>
          <t>"Vizbuļi", Irši, Iršu pag., Aizkraukles nov.</t>
        </is>
      </c>
    </row>
    <row r="296">
      <c r="D296" s="9" t="inlineStr">
        <is>
          <t>Aizkraukles novads</t>
        </is>
      </c>
    </row>
    <row r="296">
      <c r="E296" s="9" t="inlineStr">
        <is>
          <t>65163316</t>
        </is>
      </c>
    </row>
    <row r="296">
      <c r="F296" s="10" t="inlineStr"/>
    </row>
    <row r="296">
      <c r="G296" s="10" t="inlineStr">
        <is>
          <t>✓</t>
        </is>
      </c>
    </row>
    <row r="296">
      <c r="H296" s="10" t="inlineStr"/>
    </row>
    <row r="296">
      <c r="I296" s="10" t="inlineStr"/>
    </row>
    <row r="296">
      <c r="J296" s="10" t="inlineStr">
        <is>
          <t>EN</t>
        </is>
      </c>
    </row>
    <row r="297">
      <c r="A297" s="13">
        <f>=COUNTA($C$9:$C297)</f>
        <v>0</v>
      </c>
    </row>
    <row r="297">
      <c r="B297" s="9" t="inlineStr">
        <is>
          <t>Krūmiņa Aleksandra - fizioterapeita prakse</t>
        </is>
      </c>
    </row>
    <row r="297">
      <c r="C297" s="9" t="inlineStr">
        <is>
          <t>Raiņa iela 55, Pļaviņas, Aizkraukles nov.</t>
        </is>
      </c>
    </row>
    <row r="297">
      <c r="D297" s="9" t="inlineStr">
        <is>
          <t>Aizkraukles novads</t>
        </is>
      </c>
    </row>
    <row r="297">
      <c r="E297" s="9" t="inlineStr">
        <is>
          <t>20259290</t>
        </is>
      </c>
    </row>
    <row r="297">
      <c r="F297" s="10" t="inlineStr">
        <is>
          <t>✓</t>
        </is>
      </c>
    </row>
    <row r="297">
      <c r="G297" s="10" t="inlineStr">
        <is>
          <t>✓</t>
        </is>
      </c>
    </row>
    <row r="297">
      <c r="H297" s="10" t="inlineStr"/>
    </row>
    <row r="297">
      <c r="I297" s="10" t="inlineStr">
        <is>
          <t>✓</t>
        </is>
      </c>
    </row>
    <row r="297">
      <c r="J297" s="10" t="inlineStr">
        <is>
          <t>EN</t>
        </is>
      </c>
    </row>
    <row r="298">
      <c r="A298" s="7" t="inlineStr"/>
      <c r="B298" s="17" t="inlineStr"/>
      <c r="C298" s="18" t="inlineStr"/>
      <c r="D298" s="7" t="inlineStr">
        <is>
          <t>Bauskas novads</t>
        </is>
      </c>
      <c r="E298" s="17" t="inlineStr"/>
      <c r="F298" s="17" t="inlineStr"/>
      <c r="G298" s="17" t="inlineStr"/>
      <c r="H298" s="17" t="inlineStr"/>
      <c r="I298" s="17" t="inlineStr"/>
      <c r="J298" s="18" t="inlineStr"/>
    </row>
    <row r="299">
      <c r="A299" s="13">
        <f>=COUNTA($C$9:$C299)</f>
        <v>0</v>
      </c>
    </row>
    <row r="299">
      <c r="B299" s="9" t="inlineStr">
        <is>
          <t>Bauskas slimnīca, SIA</t>
        </is>
      </c>
    </row>
    <row r="299">
      <c r="C299" s="9" t="inlineStr">
        <is>
          <t>Dārza iela 7 k-1, Bauska, Bauskas nov.</t>
        </is>
      </c>
    </row>
    <row r="299">
      <c r="D299" s="9" t="inlineStr">
        <is>
          <t>Bauskas novads</t>
        </is>
      </c>
    </row>
    <row r="299">
      <c r="E299" s="9" t="inlineStr">
        <is>
          <t>63923433</t>
        </is>
      </c>
    </row>
    <row r="299">
      <c r="F299" s="10" t="inlineStr">
        <is>
          <t>✓</t>
        </is>
      </c>
    </row>
    <row r="299">
      <c r="G299" s="10" t="inlineStr">
        <is>
          <t>✓</t>
        </is>
      </c>
    </row>
    <row r="299">
      <c r="H299" s="10" t="inlineStr">
        <is>
          <t>✓</t>
        </is>
      </c>
    </row>
    <row r="299">
      <c r="I299" s="10" t="inlineStr">
        <is>
          <t>✓</t>
        </is>
      </c>
    </row>
    <row r="299">
      <c r="J299" s="10" t="inlineStr">
        <is>
          <t>EN</t>
        </is>
      </c>
    </row>
    <row r="300">
      <c r="A300" s="13">
        <f>=COUNTA($C$9:$C300)</f>
        <v>0</v>
      </c>
    </row>
    <row r="300">
      <c r="B300" s="9" t="inlineStr">
        <is>
          <t>Bauskas slimnīca, SIA</t>
        </is>
      </c>
    </row>
    <row r="300">
      <c r="C300" s="9" t="inlineStr">
        <is>
          <t>Dārza iela 7 k-2, Bauska, Bauskas nov.</t>
        </is>
      </c>
    </row>
    <row r="300">
      <c r="D300" s="9" t="inlineStr">
        <is>
          <t>Bauskas novads</t>
        </is>
      </c>
    </row>
    <row r="300">
      <c r="E300" s="9" t="inlineStr">
        <is>
          <t>63923433</t>
        </is>
      </c>
    </row>
    <row r="300">
      <c r="F300" s="10" t="inlineStr">
        <is>
          <t>✓</t>
        </is>
      </c>
    </row>
    <row r="300">
      <c r="G300" s="10" t="inlineStr">
        <is>
          <t>✓</t>
        </is>
      </c>
    </row>
    <row r="300">
      <c r="H300" s="10" t="inlineStr">
        <is>
          <t>✓</t>
        </is>
      </c>
    </row>
    <row r="300">
      <c r="I300" s="10" t="inlineStr">
        <is>
          <t>✓</t>
        </is>
      </c>
    </row>
    <row r="300">
      <c r="J300" s="10" t="inlineStr">
        <is>
          <t>EN</t>
        </is>
      </c>
    </row>
    <row r="301">
      <c r="A301" s="13">
        <f>=COUNTA($C$9:$C301)</f>
        <v>0</v>
      </c>
    </row>
    <row r="301">
      <c r="B301" s="9" t="inlineStr">
        <is>
          <t>Bauskas slimnīca, SIA - Rehabilitācija</t>
        </is>
      </c>
    </row>
    <row r="301">
      <c r="C301" s="9" t="inlineStr">
        <is>
          <t>Saules iela 5, Bauska, Bauskas nov.</t>
        </is>
      </c>
    </row>
    <row r="301">
      <c r="D301" s="9" t="inlineStr">
        <is>
          <t>Bauskas novads</t>
        </is>
      </c>
    </row>
    <row r="301">
      <c r="E301" s="9" t="inlineStr">
        <is>
          <t>63923433</t>
        </is>
      </c>
    </row>
    <row r="301">
      <c r="F301" s="10" t="inlineStr">
        <is>
          <t>✓</t>
        </is>
      </c>
    </row>
    <row r="301">
      <c r="G301" s="10" t="inlineStr">
        <is>
          <t>✓</t>
        </is>
      </c>
    </row>
    <row r="301">
      <c r="H301" s="10" t="inlineStr">
        <is>
          <t>✓</t>
        </is>
      </c>
    </row>
    <row r="301">
      <c r="I301" s="10" t="inlineStr">
        <is>
          <t>✓</t>
        </is>
      </c>
    </row>
    <row r="301">
      <c r="J301" s="10" t="inlineStr">
        <is>
          <t>EN</t>
        </is>
      </c>
    </row>
    <row r="302">
      <c r="A302" s="13">
        <f>=COUNTA($C$9:$C302)</f>
        <v>0</v>
      </c>
    </row>
    <row r="302">
      <c r="B302" s="9" t="inlineStr">
        <is>
          <t>Iecavas veselības centrs, PA</t>
        </is>
      </c>
    </row>
    <row r="302">
      <c r="C302" s="9" t="inlineStr">
        <is>
          <t>Dzirnavu iela 1, Iecava, Bauskas nov.</t>
        </is>
      </c>
    </row>
    <row r="302">
      <c r="D302" s="9" t="inlineStr">
        <is>
          <t>Bauskas novads</t>
        </is>
      </c>
    </row>
    <row r="302">
      <c r="E302" s="9" t="inlineStr">
        <is>
          <t>63941481</t>
        </is>
      </c>
    </row>
    <row r="302">
      <c r="F302" s="10" t="inlineStr">
        <is>
          <t>✓</t>
        </is>
      </c>
    </row>
    <row r="302">
      <c r="G302" s="10" t="inlineStr">
        <is>
          <t>✓</t>
        </is>
      </c>
    </row>
    <row r="302">
      <c r="H302" s="10" t="inlineStr"/>
    </row>
    <row r="302">
      <c r="I302" s="10" t="inlineStr">
        <is>
          <t>✓</t>
        </is>
      </c>
    </row>
    <row r="302">
      <c r="J302" s="10" t="inlineStr">
        <is>
          <t>EN</t>
        </is>
      </c>
    </row>
    <row r="303">
      <c r="A303" s="13">
        <f>=COUNTA($C$9:$C303)</f>
        <v>0</v>
      </c>
    </row>
    <row r="303">
      <c r="B303" s="9" t="inlineStr">
        <is>
          <t>Jāņa Kangara ģimenes ārsta prakse, SIA</t>
        </is>
      </c>
    </row>
    <row r="303">
      <c r="C303" s="9" t="inlineStr">
        <is>
          <t>Dārza iela 7 k-3, Bauska, Bauskas nov.</t>
        </is>
      </c>
    </row>
    <row r="303">
      <c r="D303" s="9" t="inlineStr">
        <is>
          <t>Bauskas novads</t>
        </is>
      </c>
    </row>
    <row r="303">
      <c r="E303" s="9" t="inlineStr">
        <is>
          <t>29332645</t>
        </is>
      </c>
    </row>
    <row r="303">
      <c r="F303" s="10" t="inlineStr">
        <is>
          <t>✓</t>
        </is>
      </c>
    </row>
    <row r="303">
      <c r="G303" s="10" t="inlineStr"/>
    </row>
    <row r="303">
      <c r="H303" s="10" t="inlineStr"/>
    </row>
    <row r="303">
      <c r="I303" s="10" t="inlineStr">
        <is>
          <t>✓</t>
        </is>
      </c>
    </row>
    <row r="303">
      <c r="J303" s="10" t="inlineStr">
        <is>
          <t>EN</t>
        </is>
      </c>
    </row>
    <row r="304">
      <c r="A304" s="13">
        <f>=COUNTA($C$9:$C304)</f>
        <v>0</v>
      </c>
    </row>
    <row r="304">
      <c r="B304" s="9" t="inlineStr">
        <is>
          <t>Ģimenes Studija, SIA
Fizioterapeits</t>
        </is>
      </c>
    </row>
    <row r="304">
      <c r="C304" s="9" t="inlineStr">
        <is>
          <t>Plūdoņa iela 48, Bauska, Bauskas nov.</t>
        </is>
      </c>
    </row>
    <row r="304">
      <c r="D304" s="9" t="inlineStr">
        <is>
          <t>Bauskas novads</t>
        </is>
      </c>
    </row>
    <row r="304">
      <c r="E304" s="9" t="inlineStr">
        <is>
          <t>28333266</t>
        </is>
      </c>
    </row>
    <row r="304">
      <c r="F304" s="10" t="inlineStr">
        <is>
          <t>✓</t>
        </is>
      </c>
    </row>
    <row r="304">
      <c r="G304" s="10" t="inlineStr"/>
    </row>
    <row r="304">
      <c r="H304" s="10" t="inlineStr"/>
    </row>
    <row r="304">
      <c r="I304" s="10" t="inlineStr">
        <is>
          <t>✓</t>
        </is>
      </c>
    </row>
    <row r="304">
      <c r="J304" s="10" t="inlineStr">
        <is>
          <t>EN</t>
        </is>
      </c>
    </row>
    <row r="305">
      <c r="A305" s="7" t="inlineStr"/>
      <c r="B305" s="17" t="inlineStr"/>
      <c r="C305" s="18" t="inlineStr"/>
      <c r="D305" s="7" t="inlineStr">
        <is>
          <t>Dobeles novads</t>
        </is>
      </c>
      <c r="E305" s="17" t="inlineStr"/>
      <c r="F305" s="17" t="inlineStr"/>
      <c r="G305" s="17" t="inlineStr"/>
      <c r="H305" s="17" t="inlineStr"/>
      <c r="I305" s="17" t="inlineStr"/>
      <c r="J305" s="18" t="inlineStr"/>
    </row>
    <row r="306">
      <c r="A306" s="13">
        <f>=COUNTA($C$9:$C306)</f>
        <v>0</v>
      </c>
    </row>
    <row r="306">
      <c r="B306" s="9" t="inlineStr">
        <is>
          <t>Dobeles un apkārtnes slimnīca, SIA</t>
        </is>
      </c>
    </row>
    <row r="306">
      <c r="C306" s="9" t="inlineStr">
        <is>
          <t>Ādama iela 2, Dobele, Dobeles nov.</t>
        </is>
      </c>
    </row>
    <row r="306">
      <c r="D306" s="9" t="inlineStr">
        <is>
          <t>Dobeles novads</t>
        </is>
      </c>
    </row>
    <row r="306">
      <c r="E306" s="9" t="inlineStr">
        <is>
          <t>63722375</t>
        </is>
      </c>
    </row>
    <row r="306">
      <c r="F306" s="10" t="inlineStr">
        <is>
          <t>✓</t>
        </is>
      </c>
    </row>
    <row r="306">
      <c r="G306" s="10" t="inlineStr">
        <is>
          <t>✓</t>
        </is>
      </c>
    </row>
    <row r="306">
      <c r="H306" s="10" t="inlineStr">
        <is>
          <t>✓</t>
        </is>
      </c>
    </row>
    <row r="306">
      <c r="I306" s="10" t="inlineStr">
        <is>
          <t>✓</t>
        </is>
      </c>
    </row>
    <row r="306">
      <c r="J306" s="10" t="inlineStr">
        <is>
          <t>EN</t>
        </is>
      </c>
    </row>
    <row r="307">
      <c r="A307" s="13">
        <f>=COUNTA($C$9:$C307)</f>
        <v>0</v>
      </c>
    </row>
    <row r="307">
      <c r="B307" s="9" t="inlineStr">
        <is>
          <t>JEĻENA LAVRINOVIČA, IK</t>
        </is>
      </c>
    </row>
    <row r="307">
      <c r="C307" s="9" t="inlineStr">
        <is>
          <t>Muldavas iela 3A, Dobele, Dobeles nov.</t>
        </is>
      </c>
    </row>
    <row r="307">
      <c r="D307" s="9" t="inlineStr">
        <is>
          <t>Dobeles novads</t>
        </is>
      </c>
    </row>
    <row r="307">
      <c r="E307" s="9" t="inlineStr">
        <is>
          <t>26380853</t>
        </is>
      </c>
    </row>
    <row r="307">
      <c r="F307" s="10" t="inlineStr">
        <is>
          <t>✓</t>
        </is>
      </c>
    </row>
    <row r="307">
      <c r="G307" s="10" t="inlineStr"/>
    </row>
    <row r="307">
      <c r="H307" s="10" t="inlineStr"/>
    </row>
    <row r="307">
      <c r="I307" s="10" t="inlineStr"/>
    </row>
    <row r="307">
      <c r="J307" s="10" t="inlineStr">
        <is>
          <t>EN</t>
        </is>
      </c>
    </row>
    <row r="308">
      <c r="A308" s="13">
        <f>=COUNTA($C$9:$C308)</f>
        <v>0</v>
      </c>
    </row>
    <row r="308">
      <c r="B308" s="9" t="inlineStr">
        <is>
          <t>Rehabilitācijas centrs "Tērvete", SIA</t>
        </is>
      </c>
    </row>
    <row r="308">
      <c r="C308" s="9" t="inlineStr">
        <is>
          <t>"Rehabilitācijas centrs Tērvete", Tērvete, Tērvetes pag., Dobeles nov.</t>
        </is>
      </c>
    </row>
    <row r="308">
      <c r="D308" s="9" t="inlineStr">
        <is>
          <t>Dobeles novads</t>
        </is>
      </c>
    </row>
    <row r="308">
      <c r="E308" s="9" t="inlineStr">
        <is>
          <t>27859888</t>
        </is>
      </c>
    </row>
    <row r="308">
      <c r="F308" s="10" t="inlineStr">
        <is>
          <t>✓</t>
        </is>
      </c>
    </row>
    <row r="308">
      <c r="G308" s="10" t="inlineStr">
        <is>
          <t>✓</t>
        </is>
      </c>
    </row>
    <row r="308">
      <c r="H308" s="10" t="inlineStr">
        <is>
          <t>✓</t>
        </is>
      </c>
    </row>
    <row r="308">
      <c r="I308" s="10" t="inlineStr">
        <is>
          <t>✓</t>
        </is>
      </c>
    </row>
    <row r="308">
      <c r="J308" s="10" t="inlineStr">
        <is>
          <t>EN</t>
        </is>
      </c>
    </row>
    <row r="309">
      <c r="A309" s="7" t="inlineStr"/>
      <c r="B309" s="17" t="inlineStr"/>
      <c r="C309" s="18" t="inlineStr"/>
      <c r="D309" s="7" t="inlineStr">
        <is>
          <t>Jēkabpils novads</t>
        </is>
      </c>
      <c r="E309" s="17" t="inlineStr"/>
      <c r="F309" s="17" t="inlineStr"/>
      <c r="G309" s="17" t="inlineStr"/>
      <c r="H309" s="17" t="inlineStr"/>
      <c r="I309" s="17" t="inlineStr"/>
      <c r="J309" s="18" t="inlineStr"/>
    </row>
    <row r="310">
      <c r="A310" s="13">
        <f>=COUNTA($C$9:$C310)</f>
        <v>0</v>
      </c>
    </row>
    <row r="310">
      <c r="B310" s="9" t="inlineStr">
        <is>
          <t>Dr. Guntis Balodis – ģimenes ārsts, SIA</t>
        </is>
      </c>
    </row>
    <row r="310">
      <c r="C310" s="9" t="inlineStr">
        <is>
          <t>Brīvības iela 144, Jēkabpils, Jēkabpils nov.</t>
        </is>
      </c>
    </row>
    <row r="310">
      <c r="D310" s="9" t="inlineStr">
        <is>
          <t>Jēkabpils novads</t>
        </is>
      </c>
    </row>
    <row r="310">
      <c r="E310" s="9" t="inlineStr">
        <is>
          <t>26654527</t>
        </is>
      </c>
    </row>
    <row r="310">
      <c r="F310" s="10" t="inlineStr"/>
    </row>
    <row r="310">
      <c r="G310" s="10" t="inlineStr">
        <is>
          <t>✓</t>
        </is>
      </c>
    </row>
    <row r="310">
      <c r="H310" s="10" t="inlineStr"/>
    </row>
    <row r="310">
      <c r="I310" s="10" t="inlineStr"/>
    </row>
    <row r="310">
      <c r="J310" s="10" t="inlineStr">
        <is>
          <t>EN</t>
        </is>
      </c>
    </row>
    <row r="311">
      <c r="A311" s="13">
        <f>=COUNTA($C$9:$C311)</f>
        <v>0</v>
      </c>
    </row>
    <row r="311">
      <c r="B311" s="9" t="inlineStr">
        <is>
          <t>Jēkabpils reģionālā slimnīca SIA, poliklīnika</t>
        </is>
      </c>
    </row>
    <row r="311">
      <c r="C311" s="9" t="inlineStr">
        <is>
          <t>Stadiona iela 1, Jēkabpils, Jēkabpils nov.</t>
        </is>
      </c>
    </row>
    <row r="311">
      <c r="D311" s="9" t="inlineStr">
        <is>
          <t>Jēkabpils novads</t>
        </is>
      </c>
    </row>
    <row r="311">
      <c r="E311" s="9" t="inlineStr">
        <is>
          <t>62203333</t>
        </is>
      </c>
    </row>
    <row r="311">
      <c r="F311" s="10" t="inlineStr">
        <is>
          <t>✓</t>
        </is>
      </c>
    </row>
    <row r="311">
      <c r="G311" s="10" t="inlineStr">
        <is>
          <t>✓</t>
        </is>
      </c>
    </row>
    <row r="311">
      <c r="H311" s="10" t="inlineStr"/>
    </row>
    <row r="311">
      <c r="I311" s="10" t="inlineStr">
        <is>
          <t>✓</t>
        </is>
      </c>
    </row>
    <row r="311">
      <c r="J311" s="10" t="inlineStr">
        <is>
          <t>EN</t>
        </is>
      </c>
    </row>
    <row r="312">
      <c r="A312" s="13">
        <f>=COUNTA($C$9:$C312)</f>
        <v>0</v>
      </c>
    </row>
    <row r="312">
      <c r="B312" s="9" t="inlineStr">
        <is>
          <t>Jēkabpils reģionālā slimnīca, SIA</t>
        </is>
      </c>
    </row>
    <row r="312">
      <c r="C312" s="9" t="inlineStr">
        <is>
          <t>Andreja Pormaļa iela 125, Jēkabpils, Jēkabpils nov.</t>
        </is>
      </c>
    </row>
    <row r="312">
      <c r="D312" s="9" t="inlineStr">
        <is>
          <t>Jēkabpils novads</t>
        </is>
      </c>
    </row>
    <row r="312">
      <c r="E312" s="9" t="inlineStr">
        <is>
          <t>62203333</t>
        </is>
      </c>
    </row>
    <row r="312">
      <c r="F312" s="10" t="inlineStr">
        <is>
          <t>✓</t>
        </is>
      </c>
    </row>
    <row r="312">
      <c r="G312" s="10" t="inlineStr">
        <is>
          <t>✓</t>
        </is>
      </c>
    </row>
    <row r="312">
      <c r="H312" s="10" t="inlineStr"/>
    </row>
    <row r="312">
      <c r="I312" s="10" t="inlineStr">
        <is>
          <t>✓</t>
        </is>
      </c>
    </row>
    <row r="312">
      <c r="J312" s="10" t="inlineStr">
        <is>
          <t>EN</t>
        </is>
      </c>
    </row>
    <row r="313">
      <c r="A313" s="13">
        <f>=COUNTA($C$9:$C313)</f>
        <v>0</v>
      </c>
    </row>
    <row r="313">
      <c r="B313" s="9" t="inlineStr">
        <is>
          <t>Krūmiņa Aleksandra - fizioterapeita prakse</t>
        </is>
      </c>
    </row>
    <row r="313">
      <c r="C313" s="9" t="inlineStr">
        <is>
          <t>Rīgas iela 129, Jēkabpils, Jēkabpils nov.</t>
        </is>
      </c>
    </row>
    <row r="313">
      <c r="D313" s="9" t="inlineStr">
        <is>
          <t>Jēkabpils novads</t>
        </is>
      </c>
    </row>
    <row r="313">
      <c r="E313" s="9" t="inlineStr">
        <is>
          <t>29717711</t>
        </is>
      </c>
    </row>
    <row r="313">
      <c r="F313" s="10" t="inlineStr">
        <is>
          <t>✓</t>
        </is>
      </c>
    </row>
    <row r="313">
      <c r="G313" s="10" t="inlineStr">
        <is>
          <t>✓</t>
        </is>
      </c>
    </row>
    <row r="313">
      <c r="H313" s="10" t="inlineStr"/>
    </row>
    <row r="313">
      <c r="I313" s="10" t="inlineStr">
        <is>
          <t>✓</t>
        </is>
      </c>
    </row>
    <row r="313">
      <c r="J313" s="10" t="inlineStr">
        <is>
          <t>EN</t>
        </is>
      </c>
    </row>
    <row r="314">
      <c r="A314" s="13">
        <f>=COUNTA($C$9:$C314)</f>
        <v>0</v>
      </c>
    </row>
    <row r="314">
      <c r="B314" s="9" t="inlineStr">
        <is>
          <t>MAV un K, SIA</t>
        </is>
      </c>
    </row>
    <row r="314">
      <c r="C314" s="9" t="inlineStr">
        <is>
          <t>Palejas iela 11 - 31, Jēkabpils, Jēkabpils nov.</t>
        </is>
      </c>
    </row>
    <row r="314">
      <c r="D314" s="9" t="inlineStr">
        <is>
          <t>Jēkabpils novads</t>
        </is>
      </c>
    </row>
    <row r="314">
      <c r="E314" s="9" t="inlineStr">
        <is>
          <t>65230755</t>
        </is>
      </c>
    </row>
    <row r="314">
      <c r="F314" s="10" t="inlineStr">
        <is>
          <t>✓</t>
        </is>
      </c>
    </row>
    <row r="314">
      <c r="G314" s="10" t="inlineStr"/>
    </row>
    <row r="314">
      <c r="H314" s="10" t="inlineStr"/>
    </row>
    <row r="314">
      <c r="I314" s="10" t="inlineStr"/>
    </row>
    <row r="314">
      <c r="J314" s="10" t="inlineStr">
        <is>
          <t>EN</t>
        </is>
      </c>
    </row>
    <row r="315">
      <c r="A315" s="13">
        <f>=COUNTA($C$9:$C315)</f>
        <v>0</v>
      </c>
    </row>
    <row r="315">
      <c r="B315" s="9" t="inlineStr">
        <is>
          <t>Medicīnas sabiedrība KATARSE, SIA KATARSE</t>
        </is>
      </c>
    </row>
    <row r="315">
      <c r="C315" s="9" t="inlineStr">
        <is>
          <t>Brīvības iela 169/171, Jēkabpils, Jēkabpils nov.</t>
        </is>
      </c>
    </row>
    <row r="315">
      <c r="D315" s="9" t="inlineStr">
        <is>
          <t>Jēkabpils novads</t>
        </is>
      </c>
    </row>
    <row r="315">
      <c r="E315" s="9" t="inlineStr">
        <is>
          <t>26017675</t>
        </is>
      </c>
    </row>
    <row r="315">
      <c r="F315" s="10" t="inlineStr">
        <is>
          <t>✓</t>
        </is>
      </c>
    </row>
    <row r="315">
      <c r="G315" s="10" t="inlineStr">
        <is>
          <t>✓</t>
        </is>
      </c>
    </row>
    <row r="315">
      <c r="H315" s="10" t="inlineStr"/>
    </row>
    <row r="315">
      <c r="I315" s="10" t="inlineStr"/>
    </row>
    <row r="315">
      <c r="J315" s="10" t="inlineStr">
        <is>
          <t>EN</t>
        </is>
      </c>
    </row>
  </sheetData>
  <autoFilter ref="A6:J6"/>
  <mergeCells count="5">
    <mergeCell ref="A1:J1"/>
    <mergeCell ref="A2:J2"/>
    <mergeCell ref="A3:J3"/>
    <mergeCell ref="A4:J4"/>
    <mergeCell ref="F5:I5"/>
  </mergeCells>
  <ignoredErrors>
    <ignoredError sqref="A1:J1264" numberStoredAsText="1"/>
  </ignoredErrors>
</worksheet>
</file>