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L\Latvijas_pasts\2022\LO\"/>
    </mc:Choice>
  </mc:AlternateContent>
  <bookViews>
    <workbookView xWindow="0" yWindow="0" windowWidth="28800" windowHeight="12000"/>
  </bookViews>
  <sheets>
    <sheet name="aptiekas" sheetId="1" r:id="rId1"/>
  </sheets>
  <definedNames>
    <definedName name="_xlnm._FilterDatabase" localSheetId="0" hidden="1">aptiekas!$A$7:$G$7</definedName>
    <definedName name="Z_48CBD9A9_A4AA_49A8_A7D5_9DDE686CBF62_.wvu.FilterData" localSheetId="0" hidden="1">aptiekas!#REF!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8" i="1" l="1"/>
</calcChain>
</file>

<file path=xl/sharedStrings.xml><?xml version="1.0" encoding="utf-8"?>
<sst xmlns="http://schemas.openxmlformats.org/spreadsheetml/2006/main" count="3261" uniqueCount="1187">
  <si>
    <t xml:space="preserve">AAS BALTA LĪGUMORGANIZĀCIJAS VESELĪBAS APDROŠINĀŠANĀ </t>
  </si>
  <si>
    <t>APTIEKAS</t>
  </si>
  <si>
    <t>EN - Elektroniskais norēķins</t>
  </si>
  <si>
    <t>Nr.</t>
  </si>
  <si>
    <t>Aptiekas nosaukums</t>
  </si>
  <si>
    <t>Adrese</t>
  </si>
  <si>
    <t>Vieta</t>
  </si>
  <si>
    <t>Tālrunis</t>
  </si>
  <si>
    <t>Elektroniskais norēķins</t>
  </si>
  <si>
    <t>Apotheka, SIA A Aptiekas</t>
  </si>
  <si>
    <t>Brīvības gatve 230-1</t>
  </si>
  <si>
    <t>Rīga</t>
  </si>
  <si>
    <t>Višķu iela 14</t>
  </si>
  <si>
    <t>Gustava Zemgala gatve 74</t>
  </si>
  <si>
    <t>Prāgas iela 1</t>
  </si>
  <si>
    <t>Mīlgrāvja iela 14</t>
  </si>
  <si>
    <t>Maskavas iela 400 (TC Zoom)</t>
  </si>
  <si>
    <t>Juglas iela 2</t>
  </si>
  <si>
    <t>Rītupes iela 2</t>
  </si>
  <si>
    <t>Krišjāņa Barona iela 15</t>
  </si>
  <si>
    <t>Nīcgales iela 2</t>
  </si>
  <si>
    <t>Dzelzavas iela 53</t>
  </si>
  <si>
    <t>A. Deglava iela 100</t>
  </si>
  <si>
    <t>Centrāltirgus iela 5</t>
  </si>
  <si>
    <t>Stirnu iela 26</t>
  </si>
  <si>
    <t>Mūkusalas iela 71 (TC Rīga Plaza)</t>
  </si>
  <si>
    <t>A. Deglava iela 160a</t>
  </si>
  <si>
    <t>Anniņmuižas bulvāris 90</t>
  </si>
  <si>
    <t>Raunas iela 37</t>
  </si>
  <si>
    <t>Kurzemes prospekts 1a  (TC Damme)</t>
  </si>
  <si>
    <t>Dzirciema iela 42</t>
  </si>
  <si>
    <t>Kokneses prospekts 18</t>
  </si>
  <si>
    <t>K.Ulmaņa gatve 122</t>
  </si>
  <si>
    <t>Vaļņu iela 11</t>
  </si>
  <si>
    <t>Ģertrūdes iela 15/17</t>
  </si>
  <si>
    <t>Bruņinieku iela 22</t>
  </si>
  <si>
    <t>Viestura prospekts 69 - 38</t>
  </si>
  <si>
    <t>A. Bieziņa iela 9-160</t>
  </si>
  <si>
    <t>Rēzeknes iela 3, Rīga</t>
  </si>
  <si>
    <t>Hipokrāta iela 28 (TC SKY)</t>
  </si>
  <si>
    <t>Ieriķu Iela 3 – TC Domina</t>
  </si>
  <si>
    <t>Augusta Deglava iela 110</t>
  </si>
  <si>
    <t>Jaunmoku iela 21, t/c  Spice</t>
  </si>
  <si>
    <t>Kaņiera iela 13</t>
  </si>
  <si>
    <t>Kr.Valdemāra iela 17a</t>
  </si>
  <si>
    <t>Koksnes prospekts 18</t>
  </si>
  <si>
    <t>Tērbatas iela 59/61-1A</t>
  </si>
  <si>
    <t>Krišjāņa Barona iela 13/15</t>
  </si>
  <si>
    <t>Arkādijas aptieka, SIA Orders-M</t>
  </si>
  <si>
    <t>Stendes iela 3 - 41</t>
  </si>
  <si>
    <t>Acālijas aptieka, SIA Farma Balt Aptieka</t>
  </si>
  <si>
    <t>A. Čaka iela 58</t>
  </si>
  <si>
    <t>Anno 1998, SIA Farma Balt Aptieka</t>
  </si>
  <si>
    <t>Tomsona iela 30</t>
  </si>
  <si>
    <t>Aura Farm, SIA Farma Balt Aptieka</t>
  </si>
  <si>
    <t>Nīcgales iela 5</t>
  </si>
  <si>
    <t>Jaunā Nordeķu aptieka, SIA Farma Balt Aptieka</t>
  </si>
  <si>
    <t>Sēlpils iela 15</t>
  </si>
  <si>
    <t>Juglas zāles aptieka, SIA Farma Balt Aptieka</t>
  </si>
  <si>
    <t>Melnsila iela 19A</t>
  </si>
  <si>
    <t>KRASTS M aptieka, SIA Farma Balt Aptieka</t>
  </si>
  <si>
    <t>Juglas krastmala 2</t>
  </si>
  <si>
    <t>Nordeķu aptieka, SIA Farma Balt Aptieka</t>
  </si>
  <si>
    <t>Slokas iela 74–1</t>
  </si>
  <si>
    <t>Pilsētas zāles aptieka, SIA Farma Balt Aptieka</t>
  </si>
  <si>
    <t>Gogoļa iela 3</t>
  </si>
  <si>
    <t>Stabu aptieka, SIA Farma Balt Aptieka</t>
  </si>
  <si>
    <t>Nēģu iela 3</t>
  </si>
  <si>
    <t>Hipokrāta aptieka, SIA Farma Balt Aptieka</t>
  </si>
  <si>
    <t>Ozolu iela 10</t>
  </si>
  <si>
    <t>aptieka “Pļavnieki”, SIA Farma Balt Aptieka</t>
  </si>
  <si>
    <t>Andreja Saharova iela 16</t>
  </si>
  <si>
    <t>Elvīras aptieka, SIA Farma Balt Aptieka</t>
  </si>
  <si>
    <t>Kūdras iela 8B</t>
  </si>
  <si>
    <t>Aptieka Daina, SIA Farma Balt Aptieka</t>
  </si>
  <si>
    <t>Maskavas iela 108/110</t>
  </si>
  <si>
    <t>BENU Aptieka Latvija SIA BENU aptieka 1</t>
  </si>
  <si>
    <t>Dzirnavu iela 43</t>
  </si>
  <si>
    <t>BENU Aptieka Latvija SIA BENU aptieka 2</t>
  </si>
  <si>
    <t>Brīvības iela 194</t>
  </si>
  <si>
    <t>BENU Aptieka Latvija SIA BENU aptieka -3</t>
  </si>
  <si>
    <t>A.Dombrovska iela 23</t>
  </si>
  <si>
    <t>BENU Aptieka Latvija SIA BENU aptieka – 4</t>
  </si>
  <si>
    <t>Zolitūdes iela 34</t>
  </si>
  <si>
    <t>BENU Aptieka Latvija SIA BENU aptieka – 5</t>
  </si>
  <si>
    <t>Dzelzavas iela 78</t>
  </si>
  <si>
    <t>BENU Aptieka Latvija SIA BENU aptieka –6</t>
  </si>
  <si>
    <t>Ieriķu iela 3</t>
  </si>
  <si>
    <t>BENU Aptieka Latvija SIA BENU aptieka – 7</t>
  </si>
  <si>
    <t>Pulkveža Brieža iela 33A</t>
  </si>
  <si>
    <t>BENU Aptieka Latvija SIA BENU aptieka – 9</t>
  </si>
  <si>
    <t>Marijas iela 16-201</t>
  </si>
  <si>
    <t>BENU Aptieka Latvija SIA BENU aptieka – 11</t>
  </si>
  <si>
    <t>Vienības gatve 95 (RIMI)</t>
  </si>
  <si>
    <t>BENU Aptieka Latvija SIA BENU aptieka-13</t>
  </si>
  <si>
    <t>Vaidavas iela 1A</t>
  </si>
  <si>
    <t>BENU Aptieka Latvija SIA BENU aptieka – 14</t>
  </si>
  <si>
    <t>BENU Aptieka Latvija SIA BENU aptieka – 15</t>
  </si>
  <si>
    <t>Audēju iela 16-1 (GALERIJA CENTRS)</t>
  </si>
  <si>
    <t>BENU Aptieka Latvija SIA BENU aptieka –17</t>
  </si>
  <si>
    <t>Skolas iela 30</t>
  </si>
  <si>
    <t>BENU Aptieka Latvija SIA BENU aptieka – 19</t>
  </si>
  <si>
    <t>Slokas iela 161</t>
  </si>
  <si>
    <t>BENU Aptieka Latvija SIA BENU aptieka – 20</t>
  </si>
  <si>
    <t>Prūšu iela 114 A</t>
  </si>
  <si>
    <t>BENU Aptieka Latvija SIA BENU aptieka-22</t>
  </si>
  <si>
    <t>Brīvības gatve 372, t/p Alfa</t>
  </si>
  <si>
    <t>BENU Aptieka Latvija SIA BENU aptieka-23</t>
  </si>
  <si>
    <t>Brīvības iela 38-1</t>
  </si>
  <si>
    <t>BENU Aptieka Latvija SIA BENU aptieka -24</t>
  </si>
  <si>
    <t>Āzenes iela 5 (OLIMPIA)</t>
  </si>
  <si>
    <t>BENU Aptieka Latvija SIA BENU aptieka – 27</t>
  </si>
  <si>
    <t>Aleksandra Čaka iela 104</t>
  </si>
  <si>
    <t>BENU Aptieka Latvija SIA BENU aptieka - 32</t>
  </si>
  <si>
    <t>Melīdas iela 11-145</t>
  </si>
  <si>
    <t>BENU Aptieka Latvija SIA BENU aptieka -33</t>
  </si>
  <si>
    <t>Aleksandra Čaka iela 37-1C</t>
  </si>
  <si>
    <t>BENU Aptieka Latvija SIA BENU aptieka -34</t>
  </si>
  <si>
    <t>Pērnavas iela 10-93</t>
  </si>
  <si>
    <t>BENU Aptieka Latvija SIA BENU aptieka - 36</t>
  </si>
  <si>
    <t>Mazā Rencēnu iela 1 (ATRIUM AZUR)</t>
  </si>
  <si>
    <t>BENU Aptieka Latvija SIA BENU aptieka- 39</t>
  </si>
  <si>
    <t>Vienības gatve 194A k-1</t>
  </si>
  <si>
    <t>BENU Aptieka Latvija SIA BENU aptieka - 40</t>
  </si>
  <si>
    <t>Uzvaras bulvāris 5-68</t>
  </si>
  <si>
    <t>BENU Aptieka Latvija SIA BENU aptieka-48</t>
  </si>
  <si>
    <t>Stirnu iela 39 k-1</t>
  </si>
  <si>
    <t>BENU Aptieka Latvija SIA BENU aptieka -52</t>
  </si>
  <si>
    <t>A. Čaka iela 49-50</t>
  </si>
  <si>
    <t>BENU Aptieka Latvija SIA BENU aptieka - 53</t>
  </si>
  <si>
    <t>Ropažu iela 61</t>
  </si>
  <si>
    <t>BENU Aptieka Latvija SIA BENU aptieka - 55</t>
  </si>
  <si>
    <t>Miera iela 45</t>
  </si>
  <si>
    <t>BENU Aptieka Latvija SIA BENU aptieka-56</t>
  </si>
  <si>
    <t>Lāčplēša iela 38</t>
  </si>
  <si>
    <t>BENU Aptieka Latvija SIA BENU aptieka-58</t>
  </si>
  <si>
    <t>Nometņu iela 9</t>
  </si>
  <si>
    <t>BENU Aptieka Latvija SIA BENU aptieka – 59</t>
  </si>
  <si>
    <t>Katrīnas dambis 3</t>
  </si>
  <si>
    <t>BENU Aptieka Latvija SIA BENU aptieka-60</t>
  </si>
  <si>
    <t>Maskavas iela 185</t>
  </si>
  <si>
    <t>BENU Aptieka Latvija SIA BENU aptieka - 63</t>
  </si>
  <si>
    <t>Grēcinieku iela 34</t>
  </si>
  <si>
    <t>BENU Aptieka Latvija SIA Benu aptieka 68</t>
  </si>
  <si>
    <t>Ernesta Birznieka – Upīša iela 16</t>
  </si>
  <si>
    <t>BENU Aptieka Latvija SIA BENU aptieka-69</t>
  </si>
  <si>
    <t>Jelgavas iela 74-11</t>
  </si>
  <si>
    <t>Bruņinieku aptieka, SIA Farma Balt Aptieka</t>
  </si>
  <si>
    <t>Bruņinieku iela 5</t>
  </si>
  <si>
    <t>Tatjanas aptieka, AS Dzintara Aptiekas</t>
  </si>
  <si>
    <t>Kokles iela 12</t>
  </si>
  <si>
    <t>EUROAPTIEKA FARMĀCIJA, SIA aptieka - 5</t>
  </si>
  <si>
    <t>A. Deglava iela 67</t>
  </si>
  <si>
    <t>EUROAPTIEKA FARMĀCIJA, SIA aptieka - 19</t>
  </si>
  <si>
    <t>Stirnu iela 31</t>
  </si>
  <si>
    <t>EUROAPTIEKA FARMĀCIJA, SIA aptieka - 20</t>
  </si>
  <si>
    <t>Anniņmuižas bulvāris 40A</t>
  </si>
  <si>
    <t>EUROAPTIEKA FARMĀCIJA, SIA aptieka - 29</t>
  </si>
  <si>
    <t>Andreja Saharova iela 21</t>
  </si>
  <si>
    <t>EUROAPTIEKA FARMĀCIJA, SIA aptieka - 33</t>
  </si>
  <si>
    <t>Nīcgales iela 46A</t>
  </si>
  <si>
    <t>EUROAPTIEKA FARMĀCIJA, SIA aptieka - 34</t>
  </si>
  <si>
    <t>Ilūkstes iela 24A</t>
  </si>
  <si>
    <t>EUROAPTIEKA FARMĀCIJA, SIA aptieka - 35</t>
  </si>
  <si>
    <t>Brīvības gatve 404</t>
  </si>
  <si>
    <t>EUROAPTIEKA FARMĀCIJA, SIA aptieka - 37</t>
  </si>
  <si>
    <t>Vaidavas iela 9B</t>
  </si>
  <si>
    <t>EUROAPTIEKA FARMĀCIJA, SIA aptieka - 45</t>
  </si>
  <si>
    <t>Ruses iela 5</t>
  </si>
  <si>
    <t>EUROAPTIEKA FARMĀCIJA, SIA aptieka - 11</t>
  </si>
  <si>
    <t>Slokas iela 115</t>
  </si>
  <si>
    <t>EUROAPTIEKA FARMĀCIJA, SIA aptieka - 16</t>
  </si>
  <si>
    <t>EUROAPTIEKA FARMĀCIJA, SIA aptieka - 21</t>
  </si>
  <si>
    <t>Vienības gatve 113</t>
  </si>
  <si>
    <t>EUROAPTIEKA FARMĀCIJA, SIA aptieka - 12</t>
  </si>
  <si>
    <t>Mūkusalas iela 73</t>
  </si>
  <si>
    <t>EUROAPTIEKA FARMĀCIJA, SIA aptieka - 24</t>
  </si>
  <si>
    <t>Krišjāņa Barona iela 8</t>
  </si>
  <si>
    <t>EUROAPTIEKA FARMĀCIJA, SIA aptieka - 64</t>
  </si>
  <si>
    <t>Satiksmes iela 3-103A</t>
  </si>
  <si>
    <t>EUROAPTIEKA FARMĀCIJA, SIA aptieka - 26</t>
  </si>
  <si>
    <t>Kurzemes prospekts 141</t>
  </si>
  <si>
    <t>EUROAPTIEKA FARMĀCIJA, SIA aptieka - 32</t>
  </si>
  <si>
    <t>Kārļa Ulmaņa gatve 88a</t>
  </si>
  <si>
    <t>EUROAPTIEKA FARMĀCIJA, SIA aptieka - 7</t>
  </si>
  <si>
    <t xml:space="preserve">Juglas iela 45, Rīga, </t>
  </si>
  <si>
    <t>EUROAPTIEKA FARMĀCIJA, SIA aptieka - 1</t>
  </si>
  <si>
    <t>Jūrmalas gatve 85</t>
  </si>
  <si>
    <t>EUROAPTIEKA FARMĀCIJA, SIA aptieka - 27</t>
  </si>
  <si>
    <t>Viestura prospekts 26</t>
  </si>
  <si>
    <t>EUROAPTIEKA FARMĀCIJA, SIA aptieka - 10</t>
  </si>
  <si>
    <t>Gaigalas iela 29</t>
  </si>
  <si>
    <t>EUROAPTIEKA FARMĀCIJA, SIA aptieka - 3</t>
  </si>
  <si>
    <t>Maskavas iela 267</t>
  </si>
  <si>
    <t>EUROAPTIEKA FARMĀCIJA, SIA aptieka - 4</t>
  </si>
  <si>
    <t>Kalnciema iela 41</t>
  </si>
  <si>
    <t>EUROAPTIEKA</t>
  </si>
  <si>
    <t>Maskavas iela 265</t>
  </si>
  <si>
    <t>Dzelzavas iela 51</t>
  </si>
  <si>
    <t>EUROAPTIEKA FARMĀCIJA, SIA aptieka - 41</t>
  </si>
  <si>
    <t>Dzelzavas iela 6a</t>
  </si>
  <si>
    <t>Euroaptieka-51, SIA DALMA LJ</t>
  </si>
  <si>
    <t>Maskavas iela 322A</t>
  </si>
  <si>
    <t>EUROAPTIEKA FARMĀCIJA, SIA aptieka - 6</t>
  </si>
  <si>
    <t>Andreja Saharova iela 20a</t>
  </si>
  <si>
    <t>Euroaptieka-2, SIA DALMA LJ</t>
  </si>
  <si>
    <t>Gunāra Astras iela 2 k-2</t>
  </si>
  <si>
    <t>Euroaptieka-50, SIA DALMA LJ</t>
  </si>
  <si>
    <t>Maskavas iela 257</t>
  </si>
  <si>
    <t>InternetAptieka.lv, PANPHARMACY, SIA</t>
  </si>
  <si>
    <t>Dzelzavas iela 120M</t>
  </si>
  <si>
    <t>Pulkveža Brieža iela 8-35</t>
  </si>
  <si>
    <t>Latvijas aptieka, SIA</t>
  </si>
  <si>
    <t>Nīcgales iela 47A</t>
  </si>
  <si>
    <t>Blaumaņa iela 7</t>
  </si>
  <si>
    <t>Latvijas aptieka 34, SIA Latvijas aptieka</t>
  </si>
  <si>
    <t>Tērbatas iela 28</t>
  </si>
  <si>
    <t>Patversmes iela 23</t>
  </si>
  <si>
    <t>Maskavas iela 398</t>
  </si>
  <si>
    <t>Celmu iela 3</t>
  </si>
  <si>
    <t>Paula Lejiņa iela 2</t>
  </si>
  <si>
    <t>Lidoņu iela 27</t>
  </si>
  <si>
    <t>Kleistu iela 9</t>
  </si>
  <si>
    <t>Kurzemes prospekts 132</t>
  </si>
  <si>
    <t>Valdeķu iela 56</t>
  </si>
  <si>
    <t>Kr.Valdemāra iela 70</t>
  </si>
  <si>
    <t>Rušonu iela 15</t>
  </si>
  <si>
    <t>Maskavas iela 220B</t>
  </si>
  <si>
    <t>Čiekurkalna 2.līnija 30</t>
  </si>
  <si>
    <t>A. Deglava iela 52</t>
  </si>
  <si>
    <t xml:space="preserve">Kr. Barona iela 117 </t>
  </si>
  <si>
    <t>Tēriņu iela 56</t>
  </si>
  <si>
    <t>Dzelzavas iela 74</t>
  </si>
  <si>
    <t>SIA “LATVIJAS APTIEKA” Latvijas aptieka 9</t>
  </si>
  <si>
    <t>Lomonosova iela 6</t>
  </si>
  <si>
    <t>Jaunciema gatve 182</t>
  </si>
  <si>
    <t>Latvijas aptieka, SIA  (VC4 Diagnostikas centrs)</t>
  </si>
  <si>
    <t>Grebenščikova iela 1</t>
  </si>
  <si>
    <t>Skolas iela 5</t>
  </si>
  <si>
    <t>Firsa Sadovņikova iela 20</t>
  </si>
  <si>
    <t>Lienes aptieka, SIA Farma Balt Aptieka</t>
  </si>
  <si>
    <t>A. Deglava iela 2</t>
  </si>
  <si>
    <t>Mēness aptieka, AS Sentor Farm aptiekas</t>
  </si>
  <si>
    <t>Slokas iela 14</t>
  </si>
  <si>
    <t>Krasta iela 46</t>
  </si>
  <si>
    <t>Ropažu iela 62</t>
  </si>
  <si>
    <t>Biķernieku iela 67</t>
  </si>
  <si>
    <t>Gaigalas iela 19A</t>
  </si>
  <si>
    <t>Grostonas iela 1</t>
  </si>
  <si>
    <t>Lielā iela 29</t>
  </si>
  <si>
    <t>Brīvības iela 90</t>
  </si>
  <si>
    <t>Maskavas iela 295</t>
  </si>
  <si>
    <t>Hipokrāta iela 2</t>
  </si>
  <si>
    <t>Merķeļa iela 10</t>
  </si>
  <si>
    <t>Vienības gatve 49</t>
  </si>
  <si>
    <t>Buļļu iela 7</t>
  </si>
  <si>
    <t>K. Valdemāra iela 112</t>
  </si>
  <si>
    <t>Mazā Nometņu iela 32</t>
  </si>
  <si>
    <t>Brīvības iela 121</t>
  </si>
  <si>
    <t>Valdeķu iela 23</t>
  </si>
  <si>
    <t>Maskavas iela 297</t>
  </si>
  <si>
    <t>Hipokrāta iela 4</t>
  </si>
  <si>
    <t>Jasmuižas iela 1</t>
  </si>
  <si>
    <t>Anniņmuižas bulvāris 85A</t>
  </si>
  <si>
    <t>Nometņu iela 63</t>
  </si>
  <si>
    <t>Mūkusalas iela 41B</t>
  </si>
  <si>
    <t>Matīsa iela 25</t>
  </si>
  <si>
    <t>Maskavas iela 256B</t>
  </si>
  <si>
    <t>Graudu iela 10</t>
  </si>
  <si>
    <t>Sarkandaugavas iela 2</t>
  </si>
  <si>
    <t>Lielvārdes iela 68 k-1</t>
  </si>
  <si>
    <t xml:space="preserve">Bruņinieku iela 8 </t>
  </si>
  <si>
    <t>Centrāltirgus iela 1k-3 (gaļas pav.)</t>
  </si>
  <si>
    <t>Centrāltirgus 3k-3 (sakņu pav.)</t>
  </si>
  <si>
    <t>Centrāltirgus iela 3</t>
  </si>
  <si>
    <t>Stirnu iela 8</t>
  </si>
  <si>
    <t>Talejas iela 1</t>
  </si>
  <si>
    <t>Riepnieku iela 2</t>
  </si>
  <si>
    <t>Čiekurkalna 1.līnija 1k-1</t>
  </si>
  <si>
    <t>Biķernieku iela 160</t>
  </si>
  <si>
    <t>Dammes iela 46</t>
  </si>
  <si>
    <t>Kapteiņu iela 7</t>
  </si>
  <si>
    <t>Mīlgrāvja iela 2</t>
  </si>
  <si>
    <t>Linezera iela 3</t>
  </si>
  <si>
    <t>Maskavas iela 357</t>
  </si>
  <si>
    <t>Miera iela 91</t>
  </si>
  <si>
    <t>Gaiļezera iela 8</t>
  </si>
  <si>
    <t>K. Barona iela 46</t>
  </si>
  <si>
    <t>Brīvības iela 154</t>
  </si>
  <si>
    <t>Patversmes iela 2</t>
  </si>
  <si>
    <t>Lubānas iela 117A</t>
  </si>
  <si>
    <t>Valdeķu iela 10</t>
  </si>
  <si>
    <t>Brīvības iela 74</t>
  </si>
  <si>
    <t>Katrīnas dambis 10</t>
  </si>
  <si>
    <t>Andreja Saharova iela 2</t>
  </si>
  <si>
    <t>Brīvības gatve 430</t>
  </si>
  <si>
    <t>Ilūkstes iela 40</t>
  </si>
  <si>
    <t>Imantas 8. līnija 1 k-1</t>
  </si>
  <si>
    <t>Juglas iela 20</t>
  </si>
  <si>
    <t>Juglas iela 15</t>
  </si>
  <si>
    <t>Nometņu iela 60</t>
  </si>
  <si>
    <t>Maskavas iela 250A</t>
  </si>
  <si>
    <t>aptieka "Ruses plus", AS Sentor Farm aptiekas</t>
  </si>
  <si>
    <t>Maskavas iela 250E</t>
  </si>
  <si>
    <t>Maskavas iela 264</t>
  </si>
  <si>
    <t>A. Saharova iela 21</t>
  </si>
  <si>
    <t>Stacijas laukums 2</t>
  </si>
  <si>
    <t>Stūrmaņu iela 29</t>
  </si>
  <si>
    <t>Stacijas laukums 2, B tunelis</t>
  </si>
  <si>
    <t>Līvciema iela 46</t>
  </si>
  <si>
    <t>Prūšu iela 25</t>
  </si>
  <si>
    <t>Vaļņu iela 28-5, Rīga/Aspazijas bulvāris 30-31</t>
  </si>
  <si>
    <t>Veldres iela 1a</t>
  </si>
  <si>
    <t>Vienības gatve 45</t>
  </si>
  <si>
    <t>Zāģeru iela 11</t>
  </si>
  <si>
    <t>Melīdas iela 10</t>
  </si>
  <si>
    <t>Avotu iela 25</t>
  </si>
  <si>
    <t>13. janvāra iela 8</t>
  </si>
  <si>
    <t>Gobas iela 13</t>
  </si>
  <si>
    <t>Imantas 15. līnija 7</t>
  </si>
  <si>
    <t>Stūrmaņu iela 27</t>
  </si>
  <si>
    <t>Mārupes iela 10A</t>
  </si>
  <si>
    <t>Spulgas iela 24</t>
  </si>
  <si>
    <t>Kurzemes prospekts 59A</t>
  </si>
  <si>
    <t>Aptiekas iela 1, korp.8</t>
  </si>
  <si>
    <t>Hipokrāta iela 7,</t>
  </si>
  <si>
    <t>Rušonu iela 17a</t>
  </si>
  <si>
    <t>Rītausmas iela 11B</t>
  </si>
  <si>
    <t>Pilsoņu iela 13 k-37</t>
  </si>
  <si>
    <t>Matīsa iela 23</t>
  </si>
  <si>
    <t>Frēzijas aptieka, AS Sentor Farm aptiekas</t>
  </si>
  <si>
    <t>Valdeķu iela 65-67</t>
  </si>
  <si>
    <t>Paula Stradiņa aptieka, SIA Farma Balt Aptieka</t>
  </si>
  <si>
    <t>Pilsoņu 13</t>
  </si>
  <si>
    <t>Pils baltā aptieka II, SIA Jelgavas pils aptieka</t>
  </si>
  <si>
    <t>Pils oranžā aptieka, SIA Jelgavas pils aptieka</t>
  </si>
  <si>
    <t>K. Valdemāra iela 17a</t>
  </si>
  <si>
    <t>Saules aptieka, SIA</t>
  </si>
  <si>
    <t>Brīvības iela 68</t>
  </si>
  <si>
    <t>Saules aptieka, SIA Baltacon</t>
  </si>
  <si>
    <t>Duntes iela 19a,</t>
  </si>
  <si>
    <t>Siards aptieka, SIA Valves aptieka</t>
  </si>
  <si>
    <t>Kalnciema iela 112</t>
  </si>
  <si>
    <t>"Tukuma zāles", Sentor Fram aptiekas</t>
  </si>
  <si>
    <t>Talsu šoseja 39</t>
  </si>
  <si>
    <t>Jūrmala</t>
  </si>
  <si>
    <t>Raiņa iela 98a (KVC)</t>
  </si>
  <si>
    <t>Raiņa iela 74</t>
  </si>
  <si>
    <t>BENU Aptieka Latvija SIA BENU aptieka –16</t>
  </si>
  <si>
    <t>Viestura iela 22</t>
  </si>
  <si>
    <t>EUROAPTIEKA FARMĀCIJA, SIA aptieka - 25</t>
  </si>
  <si>
    <t>Viestura iela 25</t>
  </si>
  <si>
    <t>Jomas aptieka, AS Sentor Farm aptiekas</t>
  </si>
  <si>
    <t>Jomas iela 66</t>
  </si>
  <si>
    <t>Latvijas aptieka 4, Latvijas aptieka, SIA</t>
  </si>
  <si>
    <t>Tukuma iela 20</t>
  </si>
  <si>
    <t>Latvijas aptieka 51, Latvijas aptieka, SIA</t>
  </si>
  <si>
    <t>Ventspils šoseja 32</t>
  </si>
  <si>
    <t>Latvijas aptieka 7, Latvijas aptieka, SIA</t>
  </si>
  <si>
    <t>Asaru prospekts 61</t>
  </si>
  <si>
    <t>Mellužu aptieka, SIA Farma Santa</t>
  </si>
  <si>
    <t>Mellužu prospekts 42</t>
  </si>
  <si>
    <t>Jomas ielā 37</t>
  </si>
  <si>
    <t>Mēness aptieka 22, Sentor Fram aptiekas</t>
  </si>
  <si>
    <t>Vienības prospekts 19/21</t>
  </si>
  <si>
    <t>Strēlnieku prospekts 16</t>
  </si>
  <si>
    <t>Talsu šoseja 29</t>
  </si>
  <si>
    <t>Raiņa iela 112b</t>
  </si>
  <si>
    <t>Talsu šoseja 25</t>
  </si>
  <si>
    <t>Vidus aptieka, AS Sentor Farm aptiekas</t>
  </si>
  <si>
    <t>Slokas iela 26, Dubulti</t>
  </si>
  <si>
    <t>BENU Aptieka Latvija SIA BENU aptieka –10</t>
  </si>
  <si>
    <t>Gaujas iela 2A, Ādaži</t>
  </si>
  <si>
    <t>Ādažu novads</t>
  </si>
  <si>
    <t>BENU Aptieka Latvija SIA BENU aptieka-35</t>
  </si>
  <si>
    <t>Gaujas iela 13/15, Ādaži</t>
  </si>
  <si>
    <t>Latvijas aptieka 18, Latvijas aptieka, SIA</t>
  </si>
  <si>
    <t>Rīgas gatve 5, Ādaži</t>
  </si>
  <si>
    <t>BENU Aptieka Latvija SIA BENU aptieka -28</t>
  </si>
  <si>
    <t>Rīgas iela 14a, Carnikava</t>
  </si>
  <si>
    <t>BENU Aptieka Latvija SIA BENU aptieka-54</t>
  </si>
  <si>
    <t>Rīgas iela 18 - 5, Carnikava</t>
  </si>
  <si>
    <t>KADIĶOGA, SIA Euroaptieka - 53</t>
  </si>
  <si>
    <t>Rīgas iela 8,Piņķi,Babītes pag.</t>
  </si>
  <si>
    <t>Mārupes novads</t>
  </si>
  <si>
    <t>Piņķu aptieka, SIA Farma Santa</t>
  </si>
  <si>
    <t>Jūrmalas iela 14, Piņķi, Babītes pag.</t>
  </si>
  <si>
    <t>Piņķu aptiekas filiāle, SIA Farma Santa</t>
  </si>
  <si>
    <t>Liepu aleja 15a, Babīte, Babītes pag.</t>
  </si>
  <si>
    <t>Daugavas iela 38, Mārupe</t>
  </si>
  <si>
    <t>Lidosta "Rīga"</t>
  </si>
  <si>
    <t>Daugavas iela 27,Mārupe</t>
  </si>
  <si>
    <t>Kadiķoga, SIA aptieka Euroaptieka-67</t>
  </si>
  <si>
    <t>Lielā iela 19-14A, Mārupe</t>
  </si>
  <si>
    <t>KADIĶOGA, SIA Euroaptieka - 68</t>
  </si>
  <si>
    <t>Tehnikas iela 1, Lidosta "Rīga"</t>
  </si>
  <si>
    <t>Euroaptieka-56, SIA DALMA LJ</t>
  </si>
  <si>
    <t>Gaujas iela 5B, Mārupe</t>
  </si>
  <si>
    <t>Latvijas aptieka 56, Latvijas aptieka, SIA</t>
  </si>
  <si>
    <t>Mazcenu aleja 6, Jaunmārupe</t>
  </si>
  <si>
    <t>Institūta iela 36b, Ulbroka</t>
  </si>
  <si>
    <t>Ropažu novads</t>
  </si>
  <si>
    <t>Mana aptieka - Sauriešu aptieka, SIA VIAFARMA</t>
  </si>
  <si>
    <t>Līdumnieku iela 1, Saurieši</t>
  </si>
  <si>
    <t>Rīgas iela 10, Ropaži</t>
  </si>
  <si>
    <t>"Priedes 7"-3, Silakrogs</t>
  </si>
  <si>
    <t>Ulbrokas aptieka, SIA Gunda OK</t>
  </si>
  <si>
    <t>Institūta iela 4-26, Ulbroka</t>
  </si>
  <si>
    <t>SIA "Ievas aptiekas" Baltezera aptieka</t>
  </si>
  <si>
    <t>Tallinas šoseja 72, Baltezers</t>
  </si>
  <si>
    <t>EUROAPTIEKA FARMĀCIJA, SIA aptieka - 61</t>
  </si>
  <si>
    <t>Rožu prospekts 48, Berģi</t>
  </si>
  <si>
    <t>KADIĶOGA, SIA Euroaptieka - 62</t>
  </si>
  <si>
    <t>BENU Aptieka Latvija SIA BENU aptiekas -47 filiāle "Sēja"</t>
  </si>
  <si>
    <t>Jēņi, Loja</t>
  </si>
  <si>
    <t>Saulkrastu novads</t>
  </si>
  <si>
    <t>Ainažu iela 34, Saulkrasti</t>
  </si>
  <si>
    <t>Saulkrastu aptieka R.B., SIA</t>
  </si>
  <si>
    <t>Ainažu iela 10, Saulkrasti</t>
  </si>
  <si>
    <t>BENU Aptieka Latvija SIA BENU aptieka -43</t>
  </si>
  <si>
    <t>Lauku iela 6, Salaspils</t>
  </si>
  <si>
    <t>Salaspils novads</t>
  </si>
  <si>
    <t>EUROAPTIEKA FARMĀCIJA, SIA aptieka - 22</t>
  </si>
  <si>
    <t>Skolas iela 4D, Salaspils</t>
  </si>
  <si>
    <t>Dienvidu iela 3/1 - 2, Salaspils</t>
  </si>
  <si>
    <t>Lauku iela 8, Salaspils</t>
  </si>
  <si>
    <t>Olvita aptieka, AS Sentor Farm aptiekas</t>
  </si>
  <si>
    <t>Skolas iela 10, Salaspils</t>
  </si>
  <si>
    <t>A Aptieka 30, SIA Apotheka</t>
  </si>
  <si>
    <t>Spīdolas iela 17, Aizkraukle</t>
  </si>
  <si>
    <t>Aizkraukles novads</t>
  </si>
  <si>
    <t>BENU Aptieka Latvija SIA BENU aptieka -57</t>
  </si>
  <si>
    <t>Skolas iela 6, Aizkraukle</t>
  </si>
  <si>
    <t>BENU Aptieka Latvija SIA BENU aptieka - 66</t>
  </si>
  <si>
    <t>Gaismas iela 35, Aizkraukle</t>
  </si>
  <si>
    <t>SIA “IVINA” Euroaptieka - 59</t>
  </si>
  <si>
    <t>Gaismas iela 22, Aizkraukle</t>
  </si>
  <si>
    <t>AS “SENTOR FARM APTIEKAS” Kraukļa aptieka</t>
  </si>
  <si>
    <t>Lāčplēša iela 5, Aizkraukle</t>
  </si>
  <si>
    <t>AS “SENTOR FARM APTIEKAS” Mēness aptieka 66</t>
  </si>
  <si>
    <t>Spīdolas iela 22-601, Aizkraukle</t>
  </si>
  <si>
    <t>Latvijas aptieka 48</t>
  </si>
  <si>
    <t>Jelgavas iela 44,Jaunjelgava</t>
  </si>
  <si>
    <t>1905. gada iela 8a, Koknese, Kokneses pag.</t>
  </si>
  <si>
    <t>Stacijas lauk. 1, Koknese, Kokneses pag.</t>
  </si>
  <si>
    <t>Bebru aptieka, SIA SALIX</t>
  </si>
  <si>
    <t>"Aptieka", Vecbebri, Bebru pag.</t>
  </si>
  <si>
    <t>Raiņa iela 9-1, Nereta, Neretas pag.</t>
  </si>
  <si>
    <t>Latvijas aptieka 33</t>
  </si>
  <si>
    <t>Odzienas iela 1, Pļaviņas</t>
  </si>
  <si>
    <t>Latvijas aptieka 59</t>
  </si>
  <si>
    <t>Atvaru iela 2, Pļaviņas</t>
  </si>
  <si>
    <t>Skrīveru Vecaptieka, AS Sentor Farm aptiekas</t>
  </si>
  <si>
    <t>Daugavas iela 104, Skrīveri</t>
  </si>
  <si>
    <t>Saules aptieka SIA fil. Vietalvā</t>
  </si>
  <si>
    <t>Aveņu iela 2-1, Vietalva, Vietalvas pag.</t>
  </si>
  <si>
    <t>Apotheka SIA Apotheka 88</t>
  </si>
  <si>
    <t>Pils iela 9B, Alūksne</t>
  </si>
  <si>
    <t>Alūksnes novads</t>
  </si>
  <si>
    <t>BENU Aptieka Latvija SIA BENU aptieka - 12</t>
  </si>
  <si>
    <t>Tirgotāju iela 13, Alūksne</t>
  </si>
  <si>
    <t>BENU Aptieka Latvija SIA BENU aptieka - 18</t>
  </si>
  <si>
    <t>Vidus iela 1, Alūksne</t>
  </si>
  <si>
    <t>AS "SENTOR FARM APTIEKAS" Mēness aptieka 8</t>
  </si>
  <si>
    <t>Pils iela 27A-1A, Alūksne</t>
  </si>
  <si>
    <t>Bērzpils iela 7, Balvi</t>
  </si>
  <si>
    <t>Balvu novads</t>
  </si>
  <si>
    <t>Krasta iela 1, Balvi</t>
  </si>
  <si>
    <t>Balvu aptieka, AS Sentor Farm aptiekas</t>
  </si>
  <si>
    <t>Bērzpils iela 12, Balvi</t>
  </si>
  <si>
    <t>Latvijas aptieka 49</t>
  </si>
  <si>
    <t>Balvu iela 5, Viļaka</t>
  </si>
  <si>
    <t>Bauzes aptieka, AS Sentor Farm aptiekas</t>
  </si>
  <si>
    <t>Salātu iela 9A, Bauska</t>
  </si>
  <si>
    <t>Bauskas novads</t>
  </si>
  <si>
    <t>Latvijas aptieka 66</t>
  </si>
  <si>
    <t>Pionieru iela 2, Bauska</t>
  </si>
  <si>
    <t>Latvijas aptieka 67</t>
  </si>
  <si>
    <t>Dārza iela 7, k-3, Bauska</t>
  </si>
  <si>
    <t>Mana aptieka, SIA Mūsas aptieka</t>
  </si>
  <si>
    <t>Dārza iela 12A, Bauska</t>
  </si>
  <si>
    <t>Rātsnama aptieka, Sentor Fram aptiekas</t>
  </si>
  <si>
    <t>Zaļā iela 11, Bauska</t>
  </si>
  <si>
    <t xml:space="preserve">E.Virzas 2, Iecava </t>
  </si>
  <si>
    <t>Rīgas iela 27, Iecava</t>
  </si>
  <si>
    <t>Skolas iela 4 - 1, Iecava</t>
  </si>
  <si>
    <t>Aptieka Mārsils,SIA Mārsils</t>
  </si>
  <si>
    <t>Rīgas iela 7, Vecumnieki, Vecumnieku pag.</t>
  </si>
  <si>
    <t>Atvasaras, Vecumnieki</t>
  </si>
  <si>
    <t>Vecumnieku aptiekas Skaistkalnes filiāle, AS Sentor Farm aptiekas</t>
  </si>
  <si>
    <t>Skolas iela 1,Skaistkalne</t>
  </si>
  <si>
    <t>Centra aptieka, SIA Zāles</t>
  </si>
  <si>
    <t>Vienības laukums 2a, Cēsis</t>
  </si>
  <si>
    <t>Cēsu novads</t>
  </si>
  <si>
    <t>Rīgas iela 6, Cēsis</t>
  </si>
  <si>
    <t>Valmieras iela 27, Cēsis</t>
  </si>
  <si>
    <t>Slimnīcas iela 9, Cēsis</t>
  </si>
  <si>
    <t>Valmieras iela 17 a, Cēsis</t>
  </si>
  <si>
    <t>Uzvaras bulvāris 16, Cēsis</t>
  </si>
  <si>
    <t>BENU Aptieka Latvija SIA BENU aptieka - 64</t>
  </si>
  <si>
    <t>Rīgas iela 7, Cēsis</t>
  </si>
  <si>
    <t>AS “SENTOR FARM APTIEKAS” Mēness aptieka 48</t>
  </si>
  <si>
    <t>J.Poruka iela 19 , Cēsis</t>
  </si>
  <si>
    <t>Gaujas iela 29 ,Cēsis</t>
  </si>
  <si>
    <t>SIA “LATVIJAS APTIEKA” Latvijas aptiekas 1 filiāle Zaubē</t>
  </si>
  <si>
    <t>Aptieka, Zaube, Zaubes pag.</t>
  </si>
  <si>
    <t>Straupes aptieka, SIA</t>
  </si>
  <si>
    <t>Upkalni, Plācis, Straupes pagasts</t>
  </si>
  <si>
    <t>aptiekas filiāle "Stalbe", SIA Straupes aptieka</t>
  </si>
  <si>
    <t>"Iktes", Stalbe, Stalbes pagasts</t>
  </si>
  <si>
    <t>aptiekas filiāle "Brasla", SIA Straupes aptieka</t>
  </si>
  <si>
    <t>"Braslas-1", Straupes pagasts</t>
  </si>
  <si>
    <t>BENU Aptieka Latvija SIA BENU aptieka - 67</t>
  </si>
  <si>
    <t>Rūpnīcas iela 8, Liepa, Liepas pag.</t>
  </si>
  <si>
    <t>Latvijas aptieka 32</t>
  </si>
  <si>
    <t>Dārza iela 6,Priekuļi</t>
  </si>
  <si>
    <t>Nītaures iela 5, Augšlīgatne, Līgatnes pag.</t>
  </si>
  <si>
    <t>Ālante DN, SIA aptieka Nr. 2</t>
  </si>
  <si>
    <t>Smilšu iela 101</t>
  </si>
  <si>
    <t>Daugavpils</t>
  </si>
  <si>
    <t>Ālante DN, SIA aptieka Nr.1</t>
  </si>
  <si>
    <t>Cialkovska iela 3 - 1B</t>
  </si>
  <si>
    <t>Rīgas iela 9</t>
  </si>
  <si>
    <t>Raipoles iela 11a</t>
  </si>
  <si>
    <t>Alejas aptieka, AS Sentor Farm aptiekas</t>
  </si>
  <si>
    <t>Viestura iela 10</t>
  </si>
  <si>
    <t>Aptieka "Dziednieks", SIA</t>
  </si>
  <si>
    <t>Ģimnāzijas iela 23</t>
  </si>
  <si>
    <t>Aptieka "Svari", SIA Orders-M</t>
  </si>
  <si>
    <t>18. novembra iela 94</t>
  </si>
  <si>
    <t>Aptieka 911, SIA Pilniba farma</t>
  </si>
  <si>
    <t>Šaurā iela 28-1B</t>
  </si>
  <si>
    <t>BENU Aptieka Latvija SIA BENU aptieka - 37</t>
  </si>
  <si>
    <t>Viestura iela 3</t>
  </si>
  <si>
    <t>BENU Aptieka Latvija SIA BENU aptieka -38</t>
  </si>
  <si>
    <t>Raipoles iela 10B-1</t>
  </si>
  <si>
    <t>BENU Aptieka Latvija SIA BENU aptieka – 8</t>
  </si>
  <si>
    <t>18.novembra iela 136</t>
  </si>
  <si>
    <t>Ceriņu aptieka, AS Sentor Farm aptiekas</t>
  </si>
  <si>
    <t>Arhitektu iela 12</t>
  </si>
  <si>
    <t>Daugavas aptieka, AS Sentor Farm aptiekas</t>
  </si>
  <si>
    <t>Viestura iela 60</t>
  </si>
  <si>
    <t>EUROAPTIEKA FARMĀCIJA, SIA aptieka - 14</t>
  </si>
  <si>
    <t>Strādnieku iela 103</t>
  </si>
  <si>
    <t>EUROAPTIEKA FARMĀCIJA, SIA aptieka - 15</t>
  </si>
  <si>
    <t>Cietokšņa iela 60</t>
  </si>
  <si>
    <t>Garcīnijas aptieka, SIA</t>
  </si>
  <si>
    <t>Tartu iela 15A</t>
  </si>
  <si>
    <t>Kastanītis aptieka, AS Sentor Farm aptiekas</t>
  </si>
  <si>
    <t>Latvijas aptieka 26</t>
  </si>
  <si>
    <t>Valkas iela 2A-1</t>
  </si>
  <si>
    <t>Latvijas aptieka 27</t>
  </si>
  <si>
    <t>Lielā dārza iela 60/62, (Daugavpils Psihoneiroloģiskā slimnīca)</t>
  </si>
  <si>
    <t>Latvijas aptieka 38</t>
  </si>
  <si>
    <t>Kandavas iela 4</t>
  </si>
  <si>
    <t>Latvijas aptieka 39</t>
  </si>
  <si>
    <t>Akadēmiķa Graftio iela 29</t>
  </si>
  <si>
    <t>Latvijas aptieka 40</t>
  </si>
  <si>
    <t>Valkas iela 5</t>
  </si>
  <si>
    <t>Magoņu aptieka, AS Sentor Farm aptiekas</t>
  </si>
  <si>
    <t>Smilšu iela 92B</t>
  </si>
  <si>
    <t>Ventspils iela 41A</t>
  </si>
  <si>
    <t xml:space="preserve">Raipoles iela 6 </t>
  </si>
  <si>
    <t>Varšavas iela 43A</t>
  </si>
  <si>
    <t>Rēzeknes iela 15A-1A</t>
  </si>
  <si>
    <t>Lielā iela 42</t>
  </si>
  <si>
    <t>Rudens aptieka 5, AS Sentor Farm aptiekas</t>
  </si>
  <si>
    <t>Ventspils iela 31</t>
  </si>
  <si>
    <t>Rudens aptieka 6, Sentor Fram aptiekas</t>
  </si>
  <si>
    <t>Vasarnīcu iela 20</t>
  </si>
  <si>
    <t>Rudens aptieka 8, AS Sentor Farm aptiekas</t>
  </si>
  <si>
    <t>Viestura iela 2</t>
  </si>
  <si>
    <t>Senā Grīvas aptieka, AS Sentor Farm aptiekas</t>
  </si>
  <si>
    <t>Sēlijas iela 79 - 1</t>
  </si>
  <si>
    <t>Bauskas iela 108</t>
  </si>
  <si>
    <t>Cietokšņa iela 46</t>
  </si>
  <si>
    <t>Euroaptieka 43, SIA ASJ</t>
  </si>
  <si>
    <t>Cietokšņa iela 70</t>
  </si>
  <si>
    <t>Aptieka Višķi, IK</t>
  </si>
  <si>
    <t>Šosejas iela 3, Špoģi, Višķu pag.</t>
  </si>
  <si>
    <t>Augšdaugavas novads</t>
  </si>
  <si>
    <t>18.novembra iela 398, Vecstropi, Naujenes pag.</t>
  </si>
  <si>
    <t>Ilūkstes aptieka, SIA</t>
  </si>
  <si>
    <t>Kastaņu iela 38, Ilūkste</t>
  </si>
  <si>
    <t>Kastaņu aptieka, SIA Ilūkstes aptieka</t>
  </si>
  <si>
    <t>Raiņa iela 35, Ilūkste</t>
  </si>
  <si>
    <t>Kastaņu aptieka - 1, SIA Ilūkstes aptieka</t>
  </si>
  <si>
    <t>Pilskalnes iela 4, Ilūkste</t>
  </si>
  <si>
    <t>Sporta iela 2A, Ilūkste</t>
  </si>
  <si>
    <t>Apotheka SIA Apotheka 36</t>
  </si>
  <si>
    <t>Avotu iela 2, Aizpute</t>
  </si>
  <si>
    <t>Dienvidkurzemes novads</t>
  </si>
  <si>
    <t>AS “SENTOR FARM APTIEKAS” Senā aptieka 5</t>
  </si>
  <si>
    <t>Zvaigžņu iela 2, Aizpute</t>
  </si>
  <si>
    <t>Euroaptieka-55, SIA DALMA LJ</t>
  </si>
  <si>
    <t>Lielā iela 118a,Grobiņa</t>
  </si>
  <si>
    <t>Grobiņas aptieka, AS Sentor Farm aptiekas</t>
  </si>
  <si>
    <t>Lielā iela 27, Grobiņa</t>
  </si>
  <si>
    <t>Liepājas Centra aptiekas filiāle "Bārta", SIA Retējs</t>
  </si>
  <si>
    <t>Ambulance, Bārtas pag.</t>
  </si>
  <si>
    <t>Dārtas aptiekas filiāle "Nīca", SIA Retējs</t>
  </si>
  <si>
    <t>Skolas iela 5, Nīca, Nīca pag.</t>
  </si>
  <si>
    <t>"Vērgales veselības centrs", Vērgale, Vērgales pag.</t>
  </si>
  <si>
    <t>Latvijas aptieka 50</t>
  </si>
  <si>
    <t>Aizputes iela 5, Priekule</t>
  </si>
  <si>
    <t>Galvenā iela 1, Priekule</t>
  </si>
  <si>
    <t>Liepājas Centra aptiekas filiāle "Dunika", SIA Retējs</t>
  </si>
  <si>
    <t>"Līvas", Dunikas pag.</t>
  </si>
  <si>
    <t>Latvijas aptieka 11 filiāle Vaiņodē</t>
  </si>
  <si>
    <t>Raiņa  iela 1, Vaiņode</t>
  </si>
  <si>
    <t>"Sibilla" aptieka, AS Sentor Farm aptiekas</t>
  </si>
  <si>
    <t>Baznīcas iela 12, Dobele</t>
  </si>
  <si>
    <t>Dobeles novads</t>
  </si>
  <si>
    <t>Skolas iela 26, Dobele</t>
  </si>
  <si>
    <t>Dobeles Lauvas aptieka, AS Sentor Farm aptiekas</t>
  </si>
  <si>
    <t>E.Francmaņa 10, Dobele</t>
  </si>
  <si>
    <t>EUROAPTIEKA FARMĀCIJA, SIA aptieka - 8</t>
  </si>
  <si>
    <t>Zaļā iela 12, Dobele</t>
  </si>
  <si>
    <t>Mazā Lauvas aptieka, AS Sentor Farm aptiekas</t>
  </si>
  <si>
    <t>Viestura iela 1, Dobele</t>
  </si>
  <si>
    <t>Brīvības iela 30, Dobele</t>
  </si>
  <si>
    <t>AS “SENTOR FARM APTIEKAS” Altejas aptieka</t>
  </si>
  <si>
    <t>Ādama iela 2, Dobele</t>
  </si>
  <si>
    <t>Raiņa iela 29, Auce</t>
  </si>
  <si>
    <t>Aspazijas laukums 4, Auce</t>
  </si>
  <si>
    <t>Antras aptieka, AS Sentor Farm aptiekas</t>
  </si>
  <si>
    <t>Jelgavas iela 25a, Bēne, Bēnes pag.</t>
  </si>
  <si>
    <t>Antras aptiekas filiāle "Tīšas", AS Sentor Farm aptiekas</t>
  </si>
  <si>
    <t>Tišas, Kroņauce, Tērvetes pag.</t>
  </si>
  <si>
    <t>Ābeļu iela 17, Gulbene</t>
  </si>
  <si>
    <t>Gulbenes novads</t>
  </si>
  <si>
    <t>Pagastmāja, S P., Druviena</t>
  </si>
  <si>
    <t>Brīnumzālīte, AS Sentor Farm aptiekas</t>
  </si>
  <si>
    <t>"Doktorāts", Ranka, Rankas pag.</t>
  </si>
  <si>
    <t>Lejas aptieka, SIA Anīss V.K.</t>
  </si>
  <si>
    <t>Mana aptieka, SIA Lizuma aptieka</t>
  </si>
  <si>
    <t>"Aptieka", Lizums, Lizuma pag.</t>
  </si>
  <si>
    <t>Brīvības iela 56,Gulbene</t>
  </si>
  <si>
    <t>Rīgas iela 23, Lejasciems, Lejasciema pag.</t>
  </si>
  <si>
    <t>Rīgas iela 55A, Gulbene</t>
  </si>
  <si>
    <t>Oskara Kalpaka 62,Gulbene</t>
  </si>
  <si>
    <t>Ozolu aptieka, AS Sentor Farm aptiekas</t>
  </si>
  <si>
    <t>Rīgas 41, Gulbene</t>
  </si>
  <si>
    <t>Jelgavas Lielā aptieka, SIA</t>
  </si>
  <si>
    <t>Uzvaras iela 15/4</t>
  </si>
  <si>
    <t>Jelgava</t>
  </si>
  <si>
    <t>Satiksmes iela 35</t>
  </si>
  <si>
    <t>Lielā iela 17</t>
  </si>
  <si>
    <t>Lielā iela 49</t>
  </si>
  <si>
    <t>Pērnavas iela 10 - 2</t>
  </si>
  <si>
    <t>Sudrabu Edžus iela 9/6</t>
  </si>
  <si>
    <t>Aviācijas iela 9</t>
  </si>
  <si>
    <t>Zemgales prospekts 15</t>
  </si>
  <si>
    <t>BENU Aptieka Latvija SIA BENU aptieka - 41</t>
  </si>
  <si>
    <t>Driksas iela 4</t>
  </si>
  <si>
    <t>BENU Aptieka Latvija SIA BENU aptieka-42</t>
  </si>
  <si>
    <t>Mātera iela 26</t>
  </si>
  <si>
    <t>BENU Aptieka Latvija SIA Benu aptieka-65</t>
  </si>
  <si>
    <t>Lielā iela 36-2</t>
  </si>
  <si>
    <t xml:space="preserve">Rīgas iela 11a (t/c Valdeka) </t>
  </si>
  <si>
    <t>Euroaptieka-44, SIA DALMA LJ</t>
  </si>
  <si>
    <t>Dobeles šoseja 47A</t>
  </si>
  <si>
    <t>Uzvaras iela 3</t>
  </si>
  <si>
    <t>Jelgavas Pils aptieka, SIA</t>
  </si>
  <si>
    <t>Akadēmijas iela 2</t>
  </si>
  <si>
    <t>Juniks aptieka, SIA</t>
  </si>
  <si>
    <t>Satiksmes iela 33 - 1c</t>
  </si>
  <si>
    <t>Latvijas aptieka</t>
  </si>
  <si>
    <t>Dobeles šoseja 7</t>
  </si>
  <si>
    <t>Mana Aprieka, SIA Lauras aptieka</t>
  </si>
  <si>
    <t>Brīvības bulvāris 6</t>
  </si>
  <si>
    <t>Raiņa iela 16-1</t>
  </si>
  <si>
    <t>Katoļu iela 18</t>
  </si>
  <si>
    <t>Pils baltā aptieka, SIA Jelgavas pils aptieka</t>
  </si>
  <si>
    <t>Sudrabu Edžus iela 10</t>
  </si>
  <si>
    <t>Pils Dzeltenā aptieka, SIA Jelgavas pils aptieka</t>
  </si>
  <si>
    <t>Rūpniecības iela 77A</t>
  </si>
  <si>
    <t>Valdekas aptieka, SIA</t>
  </si>
  <si>
    <t>Rīgas iela 20c</t>
  </si>
  <si>
    <t>Līvbērzes filiāle, SIA Jelgavas pils aptieka</t>
  </si>
  <si>
    <t>Jelgavas iela 19, Līvbērze, Līvbērzes pag.</t>
  </si>
  <si>
    <t>Jelgavas novads</t>
  </si>
  <si>
    <t>Valgundes filiāle, SIA Jelgavas pils aptieka</t>
  </si>
  <si>
    <t>Celtnieku iela 41, Valgunde, Valgundes pag.</t>
  </si>
  <si>
    <t>Lietuvas Iela 42, Eleja</t>
  </si>
  <si>
    <t>Euroaptieka 58, SIA ASJ</t>
  </si>
  <si>
    <t>Rīgas iela 20, Ozolnieki, Ozolnieku pagasts</t>
  </si>
  <si>
    <t>BENU Aptieka Latvija SIA BENU aptieka-45</t>
  </si>
  <si>
    <t>Andreja Pormaļa iela 125</t>
  </si>
  <si>
    <t>Jēkabpils novads</t>
  </si>
  <si>
    <t>EUROAPTIEKA FARMĀCIJA, SIA aptieka - 18</t>
  </si>
  <si>
    <t>Rīgas iela 109</t>
  </si>
  <si>
    <t>Kolibri AD, SIA, aptiekas fil. "Varieši"</t>
  </si>
  <si>
    <t>Varieši 4 - 7, Varieši, Variešu pag.</t>
  </si>
  <si>
    <t>Apotheka SIA Apotheka 66</t>
  </si>
  <si>
    <t>Skolas iela 9, Aknīste</t>
  </si>
  <si>
    <t> 65266379</t>
  </si>
  <si>
    <t>Mana aptieka, SIA Jēkabpils Vecpilsētas aptieka</t>
  </si>
  <si>
    <t>Brīvības iela 144</t>
  </si>
  <si>
    <t>Mana aptieka, SIA Kolibri AD</t>
  </si>
  <si>
    <t>Vienības iela 1a</t>
  </si>
  <si>
    <t>Stadiona iela 1</t>
  </si>
  <si>
    <t>Nākotnes iela 2</t>
  </si>
  <si>
    <t>Sentor aptieka 30, AS Sentor Farm aptiekas</t>
  </si>
  <si>
    <t>Viestura iela 37</t>
  </si>
  <si>
    <t>Sentor aptieka 6, AS Sentor Farm aptiekas</t>
  </si>
  <si>
    <t>Vienības iela 7</t>
  </si>
  <si>
    <t>BENU Aptieka Latvija SIA BENU aptiekas-45 filiāle "Sēlija"</t>
  </si>
  <si>
    <t>Centra iela 9, Sēlija, Sēlpils pag.,</t>
  </si>
  <si>
    <t>BENU aptieka 04f</t>
  </si>
  <si>
    <t>Susējas iela 20-42, Sala</t>
  </si>
  <si>
    <t>Daugavpils iela 8a, Dagda</t>
  </si>
  <si>
    <t>Krāslavas novads</t>
  </si>
  <si>
    <t>Dagdas aptieka, SIA</t>
  </si>
  <si>
    <t>Alejas iela 19, Dagda</t>
  </si>
  <si>
    <t>Rīgas iela 159, Krāslava</t>
  </si>
  <si>
    <t>Mēness aptieka 59, AS Sentor Farm aptiekas</t>
  </si>
  <si>
    <t>Miesnieku iela 1, Krāslava</t>
  </si>
  <si>
    <t>Piltenes iela 5a, Kuldīga</t>
  </si>
  <si>
    <t>Kuldīgas novads</t>
  </si>
  <si>
    <t>Sūru iela 2, Kuldīga</t>
  </si>
  <si>
    <t>BENU Aptieka Latvija SIA BENU aptieka - 31</t>
  </si>
  <si>
    <t>Baznīcas iela 9, Kuldīga</t>
  </si>
  <si>
    <t>Kuldīgas zāles, AS Sentor Farm aptiekas</t>
  </si>
  <si>
    <t>Mucenieku iela 26, Kuldīga</t>
  </si>
  <si>
    <t>Liepājas iela 37, Kuldīga</t>
  </si>
  <si>
    <t>Mana aptieka, SIA Saldus Zaļā aptieka</t>
  </si>
  <si>
    <t>Selgas-12, Turlava, Turlavas pag.</t>
  </si>
  <si>
    <t>"Spārītes", Kabile, Kabiles pag.</t>
  </si>
  <si>
    <t>"Madaras" -14, Vārme, Vārmes pag.</t>
  </si>
  <si>
    <t>"Illītes", Renda, Rendas pag.</t>
  </si>
  <si>
    <t>Latvijas aptieka 16</t>
  </si>
  <si>
    <t>Kuldīgas 4, Skrunda</t>
  </si>
  <si>
    <t>Mana aptieka, SIA Maija Aptieka</t>
  </si>
  <si>
    <t>1. maija laukums 3, Skrunda</t>
  </si>
  <si>
    <t>Mana aptieka Nīckrāces filiāle, SIA Maija Aptieka</t>
  </si>
  <si>
    <t>"Pagasta padome", Dzelda, Nīkrāces pagasts</t>
  </si>
  <si>
    <t>Rīgas iela 22a, Ķekava, Ķekavas pag.</t>
  </si>
  <si>
    <t>Ķekavas novads</t>
  </si>
  <si>
    <t>Džutas, Krustkalni, Ķekavas pag.</t>
  </si>
  <si>
    <t>Ķekavas aptieka, AS Sentor Farm aptiekas</t>
  </si>
  <si>
    <t>Gaismas iela 15, Ķekava, Ķekavas pag.</t>
  </si>
  <si>
    <t>Latvijas aptieka 45, Latvijas aptieka, SIA</t>
  </si>
  <si>
    <t>Atpūtas iela 5,Valdlauči</t>
  </si>
  <si>
    <t>Pie Dālderiem, AS Sentor Farm aptiekas</t>
  </si>
  <si>
    <t>Nākotnes iela 1, Ķekava</t>
  </si>
  <si>
    <t>Sentor Baložu aptieka, AS Sentor Farm aptiekas</t>
  </si>
  <si>
    <t>Rīgas iela 14, Baloži</t>
  </si>
  <si>
    <t>Tirgus aptieka, AS Sentor Farm aptiekas</t>
  </si>
  <si>
    <t>Zaļā iela 5, Baloži</t>
  </si>
  <si>
    <t>Daugavas Iela 22, Baldone</t>
  </si>
  <si>
    <t>Ķekaviņas aptieka, AS Sentor Farm aptiekas</t>
  </si>
  <si>
    <t>Rīgas iela 79 k-1, Baldone</t>
  </si>
  <si>
    <t>Slimnīcas iela 25</t>
  </si>
  <si>
    <t>Liepāja</t>
  </si>
  <si>
    <t>K. Zāles laukums 8 (TC Ostmala)</t>
  </si>
  <si>
    <t>O. Kalpaka iela 60</t>
  </si>
  <si>
    <t>Graudu iela 40-3N</t>
  </si>
  <si>
    <t>Kuršu laukums 7</t>
  </si>
  <si>
    <t>BENU Aptieka Latvija SIA BENU aptieka -25</t>
  </si>
  <si>
    <t>Ludviķa iela 4</t>
  </si>
  <si>
    <t>BENU Aptieka Latvija SIA BENU aptieka -26</t>
  </si>
  <si>
    <t>Klaipēdas iela 62</t>
  </si>
  <si>
    <t>BENU Aptieka Latvija SIA BENU aptieka-30</t>
  </si>
  <si>
    <t>Ganību iela 175/177</t>
  </si>
  <si>
    <t>Dārtas aptieka, SIA Retējs</t>
  </si>
  <si>
    <t>Talsu iela 39</t>
  </si>
  <si>
    <t>Dzērves aptieka, AS Sentor Farm aptiekas</t>
  </si>
  <si>
    <t>Dzērves iela 15</t>
  </si>
  <si>
    <t>EUROAPTIEKA FARMĀCIJA, SIA aptieka - 28</t>
  </si>
  <si>
    <t>Lielā iela 13</t>
  </si>
  <si>
    <t>EUROAPTIEKA FARMĀCIJA, SIA aptieka - 9</t>
  </si>
  <si>
    <t>Jaunā ostmala 3/5</t>
  </si>
  <si>
    <t>Jaunliepājas aptieka, AS Sentor Farm aptiekas</t>
  </si>
  <si>
    <t>Aldaru iela 20/24</t>
  </si>
  <si>
    <t>Jaunrozes aptieka, SIA Lunafarm</t>
  </si>
  <si>
    <t>Rīgas iela 37/39</t>
  </si>
  <si>
    <t>Liepājas Centra aptieka, SIA Retējs</t>
  </si>
  <si>
    <t>Kārļa Zāles laukums 6</t>
  </si>
  <si>
    <t>Kuršu iela 7/9</t>
  </si>
  <si>
    <t>Krūmu iela 41</t>
  </si>
  <si>
    <t>Brīvības iela 95</t>
  </si>
  <si>
    <t>Raimonda aptieka 2, AS Sentor Farm aptiekas</t>
  </si>
  <si>
    <t>O. Kalpaka iela 86</t>
  </si>
  <si>
    <t>AS “SENTOR FARM APTIEKAS” Mēness aptieka 133</t>
  </si>
  <si>
    <t>Oskara Kalpaka iela 74</t>
  </si>
  <si>
    <t>Raimonda aptieka 3, Sentor Fram aptiekas</t>
  </si>
  <si>
    <t>M. Ķempes iela 5 - 2</t>
  </si>
  <si>
    <t>Raimonda aptieka, Sentor Fram aptiekas</t>
  </si>
  <si>
    <t>Tirgoņu iela 24</t>
  </si>
  <si>
    <t>Salvija, AS Sentor Farm aptiekas</t>
  </si>
  <si>
    <t>Jūrmalas iela 2</t>
  </si>
  <si>
    <t>Sentor aptieka 28, AS Sentor Farm aptiekas</t>
  </si>
  <si>
    <t>Klaipēdas iela 104C</t>
  </si>
  <si>
    <t>Vecliepājas aptieka, SIA Retējs</t>
  </si>
  <si>
    <t>Republikas iela 5</t>
  </si>
  <si>
    <t>Veselības aptieka, SIA Lunafarm</t>
  </si>
  <si>
    <t>Cukura iela 27</t>
  </si>
  <si>
    <t>BENU Aptieka Latvija SIA BENU aptieka - 61</t>
  </si>
  <si>
    <t>Pasta iela 4, Limbaži</t>
  </si>
  <si>
    <t>Limbažu novads</t>
  </si>
  <si>
    <t>Katrīnas aptieka, SIA</t>
  </si>
  <si>
    <t>Dārza iela 3, Viļķene, Viļķenes pag.</t>
  </si>
  <si>
    <t>Limbažu aptieka, SIA</t>
  </si>
  <si>
    <t>Burtnieku 1,Limbaži</t>
  </si>
  <si>
    <t>aptiekas filiāle "Pālē", SIA Limbažu aptieka</t>
  </si>
  <si>
    <t>Tempļi, Pāle, Pāles pag.</t>
  </si>
  <si>
    <t>Poliklīnikas aptieka, SIA Limbažu aptieka</t>
  </si>
  <si>
    <t>Klostera iela 6A, Limbaži</t>
  </si>
  <si>
    <t>Cēsu iela 23a,Limbaži</t>
  </si>
  <si>
    <t>Mana aptieka, SIA Pirts aptieka</t>
  </si>
  <si>
    <t>Rīgas iela 23a, Limbaži</t>
  </si>
  <si>
    <t>Stacijas aptieka, SIA</t>
  </si>
  <si>
    <t>Stacijas iela 22, Limbaži</t>
  </si>
  <si>
    <t>Staiceles aptieka, SIA LIMBAŽU APTIEKA</t>
  </si>
  <si>
    <t>Lielā iela 26, Staicele</t>
  </si>
  <si>
    <t>AS “SENTOR FARM APTIEKAS” Alojas aptieka</t>
  </si>
  <si>
    <t>Jūras iela 3, Aloja</t>
  </si>
  <si>
    <t>AS “SENTOR FARM APTIEKAS” Vīgriezes aptieka</t>
  </si>
  <si>
    <t>Jūras iela 1A, Aloja</t>
  </si>
  <si>
    <t>AINAŽU APTIEKA, SIA</t>
  </si>
  <si>
    <t>Valdemāra iela 61, Ainaži</t>
  </si>
  <si>
    <t>BENU Aptieka Latvija SIA BENU aptieka-44</t>
  </si>
  <si>
    <t>Rīgas iela 6-2, Salacgrīva</t>
  </si>
  <si>
    <t>Mana aptieka, SIA M.Liepiņas ārstniecisko pakalpojumu uzņēmums "LIEP"</t>
  </si>
  <si>
    <t>Briežu iela 11, Salacgrīva</t>
  </si>
  <si>
    <t>Ostas iela 1, Salacgrīva</t>
  </si>
  <si>
    <t>Dubnas aptieka, AS Sentor Farm aptiekas</t>
  </si>
  <si>
    <t>Rīgas iela 145, Līvāni</t>
  </si>
  <si>
    <t>Līvānu novads</t>
  </si>
  <si>
    <t>Lauris K, SIA</t>
  </si>
  <si>
    <t>Rīgas iela 57b, Līvāni</t>
  </si>
  <si>
    <t>Aptieka Certrārija 2, SIA Certrārija</t>
  </si>
  <si>
    <t>Raiņa  34-30, Ludza</t>
  </si>
  <si>
    <t>Ludzas novads</t>
  </si>
  <si>
    <t>Certrārija, SIA</t>
  </si>
  <si>
    <t>K. Barona iela 41/18, Ludza</t>
  </si>
  <si>
    <t>Ludzas Centra aptieka, AS Sentor Farm aptiekas</t>
  </si>
  <si>
    <t>Stacijas iela 49/1, Ludza</t>
  </si>
  <si>
    <t>Ludzas Jaunā aptieka, AS Sentor Farm aptiekas</t>
  </si>
  <si>
    <t>Latgales iela 61,Ludza</t>
  </si>
  <si>
    <t>Sentor Ludzas aptieka, AS Sentor Farm aptiekas</t>
  </si>
  <si>
    <t>Raiņa iela 40a, Ludza</t>
  </si>
  <si>
    <t>Apotheka SIA Apotheka 99</t>
  </si>
  <si>
    <t>Brīvības iela 11, Zilupe</t>
  </si>
  <si>
    <t>Vienības Iela 85, Kārsava</t>
  </si>
  <si>
    <t>Latvijas aptieka 64</t>
  </si>
  <si>
    <t>Teātra iela 12, Kārsava</t>
  </si>
  <si>
    <t>aptiekas filiāle "Dzelzava", SIA BRUTUSS</t>
  </si>
  <si>
    <t>Kļavu iela 1, Dzelzava, Dzelzavas pag.</t>
  </si>
  <si>
    <t>Madonas novads</t>
  </si>
  <si>
    <t>Aptieka Brīnumzālīte, AS Sentor Farm aptiekas</t>
  </si>
  <si>
    <t>Rūpniecības iela 49, Madona</t>
  </si>
  <si>
    <t>Aptieka Brīnumzālīte, SIA, fil. Jaunkalsnavā, AS Sentor Farm aptiekas</t>
  </si>
  <si>
    <t>Ceriņu iela 1, Jaunkalsnava, Kalsnavas pag.</t>
  </si>
  <si>
    <t>Barkavas aptieka, SIA Īrisi</t>
  </si>
  <si>
    <t>Skolas iela 1, Barkava, Barkavas pag.</t>
  </si>
  <si>
    <t>Barkavas aptiekas Ļaudonas filiāle, SIA Īrisi</t>
  </si>
  <si>
    <t>Avotu iela 3, Ļaudona, Ļaudonas pag.</t>
  </si>
  <si>
    <t>EUROAPTIEKA FARMĀCIJA, SIA aptieka - 17</t>
  </si>
  <si>
    <t>Saules iela 6, Madona</t>
  </si>
  <si>
    <t>Mana aptieka - Liezēres aptieka, SIA VIAFARMA</t>
  </si>
  <si>
    <t>Liezēre, Vidzemes 3, Liezēres pag.</t>
  </si>
  <si>
    <t>Madonas aptieka, AS Sentor Farm aptiekas</t>
  </si>
  <si>
    <t>Skolas iela 29, Madona</t>
  </si>
  <si>
    <t>Rūpniecības iela 38, Madona</t>
  </si>
  <si>
    <t>Priežu aptieka, SIA Alīna Plus</t>
  </si>
  <si>
    <t>Rūpniecības iela 20, Madona</t>
  </si>
  <si>
    <t>Priežu aptiekas fil. Mārcienā, SIA Alīna Plus</t>
  </si>
  <si>
    <t>Jaunā iela 1, Mārciena, Mārcienas pag.</t>
  </si>
  <si>
    <t>Priežu aptiekas fil. Kusā, SIA Alīna Plus</t>
  </si>
  <si>
    <t>Melioratoru iela 3, Kusa, Aronas pag.</t>
  </si>
  <si>
    <t>Saules Lāse fil. Prauliena, AS Sentor Farm aptiekas</t>
  </si>
  <si>
    <t>Kalna iela 2, Prauliena, Praulienas pag.</t>
  </si>
  <si>
    <t>Saules lāse, AS Sentor Farm aptiekas</t>
  </si>
  <si>
    <t>Saules iela 1,Madona</t>
  </si>
  <si>
    <t>Ozolu iela 11,Lubāna</t>
  </si>
  <si>
    <t>Lubānas aptieka, SIA</t>
  </si>
  <si>
    <t>Tilta iela 17, Lubāna</t>
  </si>
  <si>
    <t>Rīgas iela 7, Cesvaine</t>
  </si>
  <si>
    <t>BENU Aptieka Latvija SIA BENU aptieka-49</t>
  </si>
  <si>
    <t>Pils iela 1a, Cesvaine</t>
  </si>
  <si>
    <t>Apotheka, SIA Brutuss</t>
  </si>
  <si>
    <t>BENU Aptieka Latvija SIA BENU aptieka - 46</t>
  </si>
  <si>
    <t>Rīgas iela 24-1, Ērgļi, Ērgļu pagasts</t>
  </si>
  <si>
    <t>Sentor aptieka Ērgļos, AS Sentor Farm aptiekas</t>
  </si>
  <si>
    <t>Rīgas iela 3, Ērgļi</t>
  </si>
  <si>
    <t>Brīvības iela 13, Ogre</t>
  </si>
  <si>
    <t>Ogres novads</t>
  </si>
  <si>
    <t>Latvijas aptieka 5</t>
  </si>
  <si>
    <t>Rīgas iela 33, Ogre</t>
  </si>
  <si>
    <t>Mēness aptieka 114, Sentor Fram aptiekas</t>
  </si>
  <si>
    <t>Rīgas iela 23, ogre</t>
  </si>
  <si>
    <t>Mēness aptieka 13, AS Sentor Farm aptiekas</t>
  </si>
  <si>
    <t>Mālkalnes pr.4, Ogre</t>
  </si>
  <si>
    <t>Mēness aptieka 89, AS Sentor Farm aptiekas</t>
  </si>
  <si>
    <t>Meža prospekts 9, Ogre</t>
  </si>
  <si>
    <t>Mēness aptieka 92 , AS Sentor Farm aptiekas</t>
  </si>
  <si>
    <t xml:space="preserve">Mednieku iela 21/23, Ogre </t>
  </si>
  <si>
    <t>Mēness aptieka 94, AS Sentor Farm aptiekas</t>
  </si>
  <si>
    <t>Brīvības iela 116, Ogre</t>
  </si>
  <si>
    <t>Ogres Centra aptieka, AS Sentor Farm aptiekas</t>
  </si>
  <si>
    <t>Brīvības iela 22, Ogre</t>
  </si>
  <si>
    <t>Vidzemes aptieka-4, AS Sentor Farm aptiekas</t>
  </si>
  <si>
    <t>Slimnīcas iela 2, Ogre</t>
  </si>
  <si>
    <t>Māras Lielvārde, AS Sentor Farm aptieka</t>
  </si>
  <si>
    <t>Raiņa iela 5, Lielvārde</t>
  </si>
  <si>
    <t>Lāčplēša iela 14, Lielvārde</t>
  </si>
  <si>
    <t>Māras aptieka Jumpravā, SIA Māras aptieka</t>
  </si>
  <si>
    <t>Ceriņu iela 2, Jumprava, Jumpravas pag.</t>
  </si>
  <si>
    <t>Māras aptieka Jumpravā filiāle Lēdmanē, SIA Māras aptieka</t>
  </si>
  <si>
    <t>"Jaunšinkas", Lēdmane, Lēdmanes pag.</t>
  </si>
  <si>
    <t>Ķeguma Iela 8 - 1, Rembate, Rembates pagasts</t>
  </si>
  <si>
    <t>Individuālais komersants “BIRZGALES APTIEKA”</t>
  </si>
  <si>
    <t>Nākotnes iela 1, Birzgale, Birzgales pagasts</t>
  </si>
  <si>
    <t>Keguma prospekts 5c, Ķegums</t>
  </si>
  <si>
    <t>Ilzes aptieka, AS Sentor Farm aptiekas</t>
  </si>
  <si>
    <t>Melioratoru iela 25, Ikšķile</t>
  </si>
  <si>
    <t>Skolas iela 4, Ikšķile</t>
  </si>
  <si>
    <t>Jaunolaines aptieka 1 "LD FARM"</t>
  </si>
  <si>
    <t>"Zeiferti"  Jaunolaine</t>
  </si>
  <si>
    <t>Olaines novads</t>
  </si>
  <si>
    <t>Latvijas aptieka 46</t>
  </si>
  <si>
    <t>Zemgales iela 45A,Olaine</t>
  </si>
  <si>
    <t>Latvijas aptieka 57</t>
  </si>
  <si>
    <t>Kūdras 16, Olaine</t>
  </si>
  <si>
    <t>Sentor aptieka 35, AS Sentor Farm aptiekas</t>
  </si>
  <si>
    <t>Zeiferta iela 12, Olaine</t>
  </si>
  <si>
    <t>Tirgus Laukums 5, Preiļi</t>
  </si>
  <si>
    <t>Preiļu novads</t>
  </si>
  <si>
    <t>Rīgas iela 4D, Preiļi</t>
  </si>
  <si>
    <t>Aizkalne aptieka, SIA Preiļu ainava</t>
  </si>
  <si>
    <t>Dārzu iela 2 - 1, Aizkalne, Aizkalnes pag.</t>
  </si>
  <si>
    <t>a. Apotheka Ainava, SIA Preiļu ainava</t>
  </si>
  <si>
    <t>Raiņa bulvāris 13, Preiļi</t>
  </si>
  <si>
    <t>Preiļu aptieka, SIA</t>
  </si>
  <si>
    <t>Raiņa bulvāris 5, Preiļi</t>
  </si>
  <si>
    <t>Preiļu Lauvas aptieka, AS Sentor Farm aptiekas</t>
  </si>
  <si>
    <t>Rēzeknes iela 4a, Preiļi</t>
  </si>
  <si>
    <t>Viļānu iela 2A, Riebiņi, Riebiņu pagasts</t>
  </si>
  <si>
    <t>Ievas aptieka, SIA Primula B</t>
  </si>
  <si>
    <t>Meža iela 9</t>
  </si>
  <si>
    <t>Rēzekne</t>
  </si>
  <si>
    <t>Rēzeknes Lanas aptieka, SIA LANA</t>
  </si>
  <si>
    <t>Atbrīvošanas aleja 114</t>
  </si>
  <si>
    <t>Stacijas Iela 24,</t>
  </si>
  <si>
    <t>EUROAPTIEKA FARMĀCIJA, SIA aptieka - 23</t>
  </si>
  <si>
    <t>Atbrīvošanas aleja 142A</t>
  </si>
  <si>
    <t>Euroaptieka, SIA Dalma LJ</t>
  </si>
  <si>
    <t>Dārzu iela 16</t>
  </si>
  <si>
    <t>Euroaptieka - 54, SIA RAES</t>
  </si>
  <si>
    <t>Atbrīvošanas aleja 141a</t>
  </si>
  <si>
    <t>SIA “LATVIJAS APTIEKA” Latvijas aptieka 63</t>
  </si>
  <si>
    <t>Galdnieku iela 8</t>
  </si>
  <si>
    <t>SIA “LATVIJAS APTIEKA” Latvijas aptieka 68</t>
  </si>
  <si>
    <t>Latgales iela 41</t>
  </si>
  <si>
    <t>SIA “LATVIJAS APTIEKA” Latvijas aptieka 69</t>
  </si>
  <si>
    <t>Latgales iela 22/24</t>
  </si>
  <si>
    <t>AS “SENTOR FARM APTIEKAS” Mēness aptieka 27</t>
  </si>
  <si>
    <t>Dārzu iela 28-27A</t>
  </si>
  <si>
    <t>AS “SENTOR FARM APTIEKAS” Mēness aptieka 42</t>
  </si>
  <si>
    <t>18. novembra iela 41</t>
  </si>
  <si>
    <t>AS “SENTOR FARM APTIEKAS” Mēness aptieka 76</t>
  </si>
  <si>
    <t>AS “SENTOR FARM APTIEKAS” Rēzeknes Māras aptieka</t>
  </si>
  <si>
    <t>Atbrīvošanas aleja 117</t>
  </si>
  <si>
    <t>AS “SENTOR FARM APTIEKAS” Mēness aptieka 38</t>
  </si>
  <si>
    <t>Rūpnīcas iela 7</t>
  </si>
  <si>
    <t>BENU Aptieka Latvija SIA BENU aptieka -62</t>
  </si>
  <si>
    <t>Dārzu iela 24a</t>
  </si>
  <si>
    <t>Apotheka SIA Apotheka 54 filiāle</t>
  </si>
  <si>
    <t>Ezera iela 30, Vecružina, Silmalas pag.</t>
  </si>
  <si>
    <t>Rēzeknes novads</t>
  </si>
  <si>
    <t>AS “SENTOR FARM APTIEKAS” Mēness aptieka 43</t>
  </si>
  <si>
    <t>1.maija iela 79A, Malta, Maltas pag.</t>
  </si>
  <si>
    <t>AS “SENTOR FARM APTIEKAS” Mēness aptieka 57</t>
  </si>
  <si>
    <t>1.maija iela 41, Malta, Maltas pag.</t>
  </si>
  <si>
    <t>Strūžānu aptieka, SIA NAIRAS</t>
  </si>
  <si>
    <t>Miera iela 9, Strūžāni, Strūžānu pag.</t>
  </si>
  <si>
    <t>Laimas aptiekas Gaigalavas filiāle, SIA LESKO N</t>
  </si>
  <si>
    <t>Skolas iela 3, Gaigalavas pag.</t>
  </si>
  <si>
    <t>Laimas aptieka, SIA LESKO N</t>
  </si>
  <si>
    <t>Krasuhas iela 3, Audriņi, Audriņu pag.</t>
  </si>
  <si>
    <t>Ievas aptiekas Kaunatas filiāle, SIA Primula B</t>
  </si>
  <si>
    <t>Rāznas iela 20, Kaunata, Kaunatas pagasts</t>
  </si>
  <si>
    <t>Mēness aptieka 39, AS Sentor Farm aptiekas</t>
  </si>
  <si>
    <t>Raiņa iela 23 k-1, Viļāni</t>
  </si>
  <si>
    <t>Viļānu aptieka, AS Sentor Farm aptiekas</t>
  </si>
  <si>
    <t>Brīvības iela 3–4, Viļāni</t>
  </si>
  <si>
    <t>Avotu iela 4-14, Kareļi, Zaņas pag.</t>
  </si>
  <si>
    <t>Saldus novads</t>
  </si>
  <si>
    <t>Mana aptieka, Liepu Zaļā aptieka, SIA Liepu aptieka</t>
  </si>
  <si>
    <t>Rīgas iela 20, Saldus</t>
  </si>
  <si>
    <t>Brīvības iela 30, Saldus</t>
  </si>
  <si>
    <t>Slimnīcas 3,Saldus</t>
  </si>
  <si>
    <t>Saldus Centra aptieka, fil. "Druva", AS Sentor Farm aptiekas</t>
  </si>
  <si>
    <t>Vienības iela 15/17, Druva, Saldus pag.</t>
  </si>
  <si>
    <t>Saldus Centra aptieka, AS Sentor Farm aptiekas</t>
  </si>
  <si>
    <t>Lielā iela 1A, Saldus</t>
  </si>
  <si>
    <t>Kalna iela 2, Kursīši, Kursīšu pag.</t>
  </si>
  <si>
    <t>Lielā iela 15</t>
  </si>
  <si>
    <t>Rūpniecības iela 1C, Pampāļi, Pampāļu pag.</t>
  </si>
  <si>
    <t>Mana aptieka Zaņas filiāle, SIA Saldus Zaļā aptieka</t>
  </si>
  <si>
    <t>"Zaņas pamatskola", Zaņas pagasts</t>
  </si>
  <si>
    <t>Lielcieceres iela 1a, Brocēni</t>
  </si>
  <si>
    <t>Brocēnu aptieka, SIA</t>
  </si>
  <si>
    <t>Skolas iela 7, Brocēni</t>
  </si>
  <si>
    <t>"Tautas nams", Satiķi, Gaiķu pag.</t>
  </si>
  <si>
    <t>Pils iela 3, Sigulda</t>
  </si>
  <si>
    <t>Siguldas novads</t>
  </si>
  <si>
    <t>Aptieka Sigulda, AS Sentor Farm aptiekas</t>
  </si>
  <si>
    <t>K.Barona iela 6,Sigulda</t>
  </si>
  <si>
    <t>Sigulda - 1, AS Sentor Farm aptiekas</t>
  </si>
  <si>
    <t>Strēlnieku iela 2, Sigulda</t>
  </si>
  <si>
    <t>Siguldas mazā aptieka, AS Sentor Farm aptiekas</t>
  </si>
  <si>
    <t>Vidzemes šoseja 16 (TC "Raibais suns"), Sigulda</t>
  </si>
  <si>
    <t>Vidzemes aptieka - 1, AS Sentor Farm aptiekas</t>
  </si>
  <si>
    <t>Ausekļa iela 5, Sigulda</t>
  </si>
  <si>
    <t>Ziedu aptieka, AS Sentor Farm aptiekas</t>
  </si>
  <si>
    <t>Ziedu iela 5, Sigulda</t>
  </si>
  <si>
    <t>Saules iela 1C, Ragana</t>
  </si>
  <si>
    <t>Anšlava Eglīša iela 5,Inciems</t>
  </si>
  <si>
    <t>BENU Aptieka Latvija SIA BENU aptieka -47</t>
  </si>
  <si>
    <t>Atmodas 10, Inčukalns</t>
  </si>
  <si>
    <t>Latvijas aptieka 52</t>
  </si>
  <si>
    <t>Vidzemes iela 11-52,Vangaži</t>
  </si>
  <si>
    <t>Rāmkalni aptieka 1 "LD FARM"</t>
  </si>
  <si>
    <t>Krustiņi, Vītiņkalni</t>
  </si>
  <si>
    <t>Vangažu aptieka, AS Sentor Farm aptiekas</t>
  </si>
  <si>
    <t>Parka iela 2, Vangaži</t>
  </si>
  <si>
    <t>Sniedzes iela 1, Mālpils</t>
  </si>
  <si>
    <t>Union Med, SIA</t>
  </si>
  <si>
    <t>Baznīcas laukums 6 - 3, Smiltene</t>
  </si>
  <si>
    <t>Smiltenes novads</t>
  </si>
  <si>
    <t>Sentor Smiltenes aptieka, AS Sentor Farm aptiekas</t>
  </si>
  <si>
    <t>Baznīcas laukums 3-1, Smiltene</t>
  </si>
  <si>
    <t>BENU Aptieka Latvija SIA BENU aptieka - 71</t>
  </si>
  <si>
    <t>Stacijas iela 8-8A, Ape</t>
  </si>
  <si>
    <t>BENU Aptieka Latvija SIA BENU aptiekas - 71 filiāle "Trapene"</t>
  </si>
  <si>
    <t>"Pagastnams", Trapene, Trapenes pagasts</t>
  </si>
  <si>
    <t>"Lauras", Taurene, Taurenes pagasts</t>
  </si>
  <si>
    <t>Ventspils iela 1/3, Sabile</t>
  </si>
  <si>
    <t>Talsu novads</t>
  </si>
  <si>
    <t>Latvijas aptieka 10</t>
  </si>
  <si>
    <t>Brīvības iela 12, Stende</t>
  </si>
  <si>
    <t>Latvijas aptieka 29</t>
  </si>
  <si>
    <t>Dundagas iela 15, Talsi</t>
  </si>
  <si>
    <t>Latvijas aptieka 30</t>
  </si>
  <si>
    <t>V. Ruģēna iela 4, Talsi</t>
  </si>
  <si>
    <t>Mēness aptieka 105, Sentor darm aptiekas</t>
  </si>
  <si>
    <t>Dundagas iela 21, Talsi</t>
  </si>
  <si>
    <t>Mēness aptieka 77, AS Sentor Farm aptiekas</t>
  </si>
  <si>
    <t>Raiņa iela 17, Talsi</t>
  </si>
  <si>
    <t>Mēness aptieka 78, AS Sentor Farm aptiekas</t>
  </si>
  <si>
    <t>Rīgas iela 8, Talsi</t>
  </si>
  <si>
    <t>Mēness aptieka 103, AS Sentor Farm aptiekas</t>
  </si>
  <si>
    <t>Dundagas iela 18, Talsi</t>
  </si>
  <si>
    <t>Sanare aptieka, AS Sentor Farm aptiekas</t>
  </si>
  <si>
    <t>Lielā iela 5, Talsi</t>
  </si>
  <si>
    <t>Sentor aptieka 32, AS Sentor Farm aptiekas</t>
  </si>
  <si>
    <t>V. Ruģēna iela 2, Talsi</t>
  </si>
  <si>
    <t>Valdemārpils, AS Sentor Farm aptiekas</t>
  </si>
  <si>
    <t>Raiņa 16, Valdemārpils</t>
  </si>
  <si>
    <t>Latvijas aptieka 54</t>
  </si>
  <si>
    <t>Pils iela 6, Dundaga</t>
  </si>
  <si>
    <t>Aptieka "Roja", AS Sentor Farm aptiekas</t>
  </si>
  <si>
    <t>Selgas iela 1C, Roja, Rojas pag.</t>
  </si>
  <si>
    <t>Latvijas aptieka 58</t>
  </si>
  <si>
    <t>Selgas iela 2, Roja</t>
  </si>
  <si>
    <t>Latvijas aptieka 3</t>
  </si>
  <si>
    <t>Jūras iela 60a, Engures pagasts</t>
  </si>
  <si>
    <t>Tukuma novads</t>
  </si>
  <si>
    <t>Latvijas aptieka 6</t>
  </si>
  <si>
    <t>Talsu šos.9 km ,Lapmežciems</t>
  </si>
  <si>
    <t>Centra aptieka filiāle "Irlava", SIA Alante</t>
  </si>
  <si>
    <t>"Svīres" - 601, Irlava, Irlavas pag.</t>
  </si>
  <si>
    <t>Tirgus aptiekas Tukumā filiāle "Lestene", SIA Alante</t>
  </si>
  <si>
    <t>Saules, Lestene, Lestenes pagasts</t>
  </si>
  <si>
    <t>Centra aptieka, SIA Alante</t>
  </si>
  <si>
    <t>Elizabetes iela 8, Tukums</t>
  </si>
  <si>
    <t>Jaunā aptieka, SIA Alante</t>
  </si>
  <si>
    <t>Raudas iela 8, Tukums</t>
  </si>
  <si>
    <t>Mana aptieka, SIA Rendols</t>
  </si>
  <si>
    <t>Pils iela 8, Tukums</t>
  </si>
  <si>
    <t>Veidenbauma aptieka, SIA Rendols</t>
  </si>
  <si>
    <t>Eduarda Veidenbauma iela 10A, Tukums</t>
  </si>
  <si>
    <t>Pasta iela 14, Tukums</t>
  </si>
  <si>
    <t>Kurzemes iela 2A, Tukums</t>
  </si>
  <si>
    <t>Mana aptieka, SIA Alante</t>
  </si>
  <si>
    <t>Raiņa iela 14, Tukums</t>
  </si>
  <si>
    <t>Vecās aptiekas filiāle Pūrē, SIA Vecā aptieka Kandavā</t>
  </si>
  <si>
    <t>"Pūre-18", Pūre, Pūres pagasts</t>
  </si>
  <si>
    <t>Mana aptieka, SIA Vecā aptieka Kandavā</t>
  </si>
  <si>
    <t>Kūrortu 1a, Kandava</t>
  </si>
  <si>
    <t>Sabiles iela 7, Kandava</t>
  </si>
  <si>
    <t>Aptieka Valka, SIA</t>
  </si>
  <si>
    <t>Rīgas iela 13, Valka</t>
  </si>
  <si>
    <t>Valkas novads</t>
  </si>
  <si>
    <t>Rīgas iela 17, Valka</t>
  </si>
  <si>
    <t>Ausekļa iela 54, Valka</t>
  </si>
  <si>
    <t>Jumaras iela 195</t>
  </si>
  <si>
    <t>Valmieras novads</t>
  </si>
  <si>
    <t>Rīgas iela 33</t>
  </si>
  <si>
    <t>Mana aptieka - Ausekļa aptieka, SIA Gemma L</t>
  </si>
  <si>
    <t>Ausekļa 29, Valmiera</t>
  </si>
  <si>
    <t>BENU Aptieka Latvija SIA BENU aptieka - 50</t>
  </si>
  <si>
    <t>Rīgas iela 4</t>
  </si>
  <si>
    <t>BENU Aptieka Latvija SIA BENU aptieka 70</t>
  </si>
  <si>
    <t>Rīgas iela 74</t>
  </si>
  <si>
    <t>EUROAPTIEKA FARMĀCIJA, SIA aptieka - 31</t>
  </si>
  <si>
    <t>Georga Apiņa iela 10A</t>
  </si>
  <si>
    <t>Latvijas aptieka 12</t>
  </si>
  <si>
    <t>Bastiona iela 24</t>
  </si>
  <si>
    <t>Pārgaujas aptieka, SIA Nigella</t>
  </si>
  <si>
    <t>Stacijas iela 11</t>
  </si>
  <si>
    <t>Aptieka "Lauma", SIA Nigella</t>
  </si>
  <si>
    <t>Brīvības iela 2</t>
  </si>
  <si>
    <t>Rīgas iela 46</t>
  </si>
  <si>
    <t>Mana aptieka, SIA Pilsētas aptieka</t>
  </si>
  <si>
    <t>Rīgas iela 16</t>
  </si>
  <si>
    <t>Mana aptieka, I.K Kocēnu aptieka</t>
  </si>
  <si>
    <t>Alejas iela 8, Kocēni, Kocēnu pag.</t>
  </si>
  <si>
    <t>Union Med aptiekas filiāle "Trikāta", Union Med, SIA</t>
  </si>
  <si>
    <t>Nākotnes iela 2, Trikāta, Trikātas pag.</t>
  </si>
  <si>
    <t>Naukšēnu aptieka, SIA</t>
  </si>
  <si>
    <t>Naukšēni, "Doktorāts", Naukšēnu pag.</t>
  </si>
  <si>
    <t>BENU Aptieka Latvija SIA BENU aptieka -51</t>
  </si>
  <si>
    <t>Brīvības iela 8, Rūjiena</t>
  </si>
  <si>
    <t>Rūjienas aptieka, SIA</t>
  </si>
  <si>
    <t>Rīgas iela 3, Rūjiena</t>
  </si>
  <si>
    <t>Apotheka SIA Apotheka 101 filiāle</t>
  </si>
  <si>
    <t>Kultūras iela 13, Zilaiskalns, Zilākalna pag.</t>
  </si>
  <si>
    <t>Apotheka SIA Apotheka 101</t>
  </si>
  <si>
    <t>Alejas iela 8, Kocēni</t>
  </si>
  <si>
    <t>Latvijas aptieka 15</t>
  </si>
  <si>
    <t>Miera iela 4-7,Seda</t>
  </si>
  <si>
    <t>Sedas aptieka, AS Sentor Farm aptiekas</t>
  </si>
  <si>
    <t>Sporta iela 2A, Seda</t>
  </si>
  <si>
    <t>Mana aptieka, SIA Strenču aptieka</t>
  </si>
  <si>
    <t>Rīgas iela 9, Strenči</t>
  </si>
  <si>
    <t>Valmieras iela 11, Rencēni, Rencēnu pag.</t>
  </si>
  <si>
    <t>Latvijas aptieka 12,aptiekas filiāle Burtniekos</t>
  </si>
  <si>
    <t>Jaunatnes iela 15a - 14, Burtnieki, Burtnieku pag.</t>
  </si>
  <si>
    <t>Latvijas aptieka 12,aptiekas filiāle Ēvelē</t>
  </si>
  <si>
    <t>"Stienūži",Ēveles pagasts</t>
  </si>
  <si>
    <t>Matīšu aptieka, SIA</t>
  </si>
  <si>
    <t>Valmieras iela 9, Matīši, Matīšu pag.</t>
  </si>
  <si>
    <t>Draudzības iela 12a, Valmiermuiža, Valmieras pag.</t>
  </si>
  <si>
    <t>Rīgas Iela 13, Varakļāni</t>
  </si>
  <si>
    <t>Varakļānu novads</t>
  </si>
  <si>
    <t>Varakļānu aptieka, AS Sentor Farm aptiekas</t>
  </si>
  <si>
    <t>Kosmonautu iela 14, Varakļāni</t>
  </si>
  <si>
    <t>Viktorijas aptieka, SIA</t>
  </si>
  <si>
    <t>1. maija laukums 3, Varakļāni</t>
  </si>
  <si>
    <t>Viktorijas aptieka, SIA filiāle Murmastienē</t>
  </si>
  <si>
    <t>Jaunatnes iela 14, Murmastiene</t>
  </si>
  <si>
    <t>J. Poruka iela 5</t>
  </si>
  <si>
    <t>Ventspils</t>
  </si>
  <si>
    <t>Lielais prospekts 3/5</t>
  </si>
  <si>
    <t>Lielais prospekts 26-1B</t>
  </si>
  <si>
    <t>Aleksandra iela 16</t>
  </si>
  <si>
    <t>BENU Aptieka Latvija SIA BENU aptieka - 21</t>
  </si>
  <si>
    <t>Kuldīgas iela 14/16</t>
  </si>
  <si>
    <t>BENU Aptieka Latvija SIA BENU aptieka -29</t>
  </si>
  <si>
    <t>Ganību iela 8</t>
  </si>
  <si>
    <t>EUROAPTIEKA FARMĀCIJA, SIA aptieka - 13</t>
  </si>
  <si>
    <t>EUROAPTIEKA FARMĀCIJA, SIA aptieka - 42</t>
  </si>
  <si>
    <t>Celtnieku iela 17</t>
  </si>
  <si>
    <t>Latvijas aptieka 61</t>
  </si>
  <si>
    <t>J. Poruka iela 13 - 71</t>
  </si>
  <si>
    <t>Latvijas aptieka 65</t>
  </si>
  <si>
    <t>Lidotāju iela 26-38</t>
  </si>
  <si>
    <t>Lauvas aptieka, AS Sentor Farm aptiekas</t>
  </si>
  <si>
    <t>Kuldīgas iela 23 - 72</t>
  </si>
  <si>
    <t>Mēness aptieka 58, AS Sentor Farm aptiekas</t>
  </si>
  <si>
    <t>Tārgales iela 63</t>
  </si>
  <si>
    <t>Mēness aptieka 91, AS Sentor Farm aptiekas</t>
  </si>
  <si>
    <t>Lielā Dzirnavu iela 24</t>
  </si>
  <si>
    <t>Latvijas aptieka 65 filiāle Ancē</t>
  </si>
  <si>
    <t>“Dālderi”, Ances pag.</t>
  </si>
  <si>
    <t>Ventspils novads</t>
  </si>
  <si>
    <t>Valdas aptieka, SIA</t>
  </si>
  <si>
    <t>"Mežrūpnieki", Ugāle</t>
  </si>
  <si>
    <t>EN</t>
  </si>
  <si>
    <t>aktualizēts 12.04.2022.</t>
  </si>
  <si>
    <t>iestādes veids</t>
  </si>
  <si>
    <t>aptieka</t>
  </si>
  <si>
    <t>LATVIJAS PASTS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</si>
</sst>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color rgb="FF003C7D"/>
      <name val="Arial"/>
      <family val="2"/>
      <charset val="186"/>
    </font>
    <font>
      <sz val="16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8"/>
      <name val="Arial"/>
      <family val="2"/>
      <charset val="186"/>
    </font>
    <font>
      <b/>
      <sz val="13"/>
      <color rgb="FF003C7D"/>
      <name val="Arial"/>
      <family val="2"/>
      <charset val="186"/>
    </font>
    <font>
      <b/>
      <sz val="10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10"/>
      <color theme="8" tint="-0.49998474074526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0" fillId="0" borderId="2">
      <alignment vertical="center" wrapText="1"/>
    </xf>
    <xf numFmtId="0" fontId="1" fillId="0" borderId="0">
      <alignment vertical="center"/>
    </xf>
  </cellStyleXfs>
  <cellXfs count="20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2" applyAlignment="1">
      <alignment vertical="center"/>
    </xf>
    <xf numFmtId="14" fontId="8" fillId="0" borderId="0" xfId="1" applyNumberFormat="1" applyFont="1" applyBorder="1" applyAlignment="1">
      <alignment vertical="center" wrapText="1"/>
    </xf>
    <xf numFmtId="0" fontId="3" fillId="0" borderId="0" xfId="1" applyFont="1" applyAlignment="1">
      <alignment horizontal="right" vertical="center"/>
    </xf>
    <xf numFmtId="0" fontId="9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vertical="center" textRotation="90" wrapText="1"/>
    </xf>
    <xf numFmtId="0" fontId="2" fillId="0" borderId="0" xfId="1"/>
    <xf numFmtId="0" fontId="9" fillId="0" borderId="1" xfId="1" applyFont="1" applyBorder="1" applyAlignment="1">
      <alignment horizontal="center" vertical="center" wrapText="1"/>
    </xf>
    <xf numFmtId="0" fontId="10" fillId="0" borderId="2" xfId="3">
      <alignment vertical="center" wrapText="1"/>
    </xf>
    <xf numFmtId="0" fontId="10" fillId="0" borderId="2" xfId="3" applyAlignment="1">
      <alignment horizontal="right" vertical="center" wrapText="1"/>
    </xf>
    <xf numFmtId="0" fontId="10" fillId="0" borderId="2" xfId="3" applyFill="1">
      <alignment vertical="center" wrapText="1"/>
    </xf>
    <xf numFmtId="0" fontId="1" fillId="0" borderId="0" xfId="4" applyFill="1" applyBorder="1">
      <alignment vertical="center"/>
    </xf>
    <xf numFmtId="0" fontId="10" fillId="0" borderId="2" xfId="3" applyFont="1">
      <alignment vertical="center" wrapText="1"/>
    </xf>
    <xf numFmtId="49" fontId="10" fillId="0" borderId="2" xfId="3" applyNumberFormat="1" applyAlignment="1">
      <alignment horizontal="right" vertical="center" wrapText="1"/>
    </xf>
    <xf numFmtId="0" fontId="10" fillId="0" borderId="2" xfId="3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7" fillId="0" borderId="0" xfId="1" applyNumberFormat="1" applyFont="1" applyBorder="1" applyAlignment="1">
      <alignment horizontal="center" vertical="center"/>
    </xf>
  </cellXfs>
  <cellStyles count="5">
    <cellStyle name="Body" xfId="3"/>
    <cellStyle name="Normal" xfId="0" builtinId="0"/>
    <cellStyle name="Normal 2" xfId="4"/>
    <cellStyle name="Normal 3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otheka.lv/" TargetMode="External"/><Relationship Id="rId1" Type="http://schemas.openxmlformats.org/officeDocument/2006/relationships/hyperlink" Target="https://www.apotheka.l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721"/>
  <sheetViews>
    <sheetView showGridLines="0" tabSelected="1" zoomScaleNormal="100" workbookViewId="0">
      <pane ySplit="7" topLeftCell="A8" activePane="bottomLeft" state="frozen"/>
      <selection pane="bottomLeft" activeCell="L5" sqref="L5"/>
    </sheetView>
  </sheetViews>
  <sheetFormatPr defaultRowHeight="15" x14ac:dyDescent="0.25"/>
  <cols>
    <col min="1" max="1" width="5.85546875" customWidth="1"/>
    <col min="2" max="2" width="38.7109375" customWidth="1"/>
    <col min="3" max="3" width="23" customWidth="1"/>
    <col min="4" max="4" width="16.42578125" customWidth="1"/>
    <col min="5" max="5" width="12.5703125" customWidth="1"/>
    <col min="6" max="6" width="6.85546875" customWidth="1"/>
    <col min="7" max="7" width="20.7109375" customWidth="1"/>
    <col min="256" max="256" width="12" bestFit="1" customWidth="1"/>
    <col min="257" max="257" width="5.85546875" bestFit="1" customWidth="1"/>
    <col min="258" max="258" width="43.85546875" customWidth="1"/>
    <col min="259" max="259" width="38" customWidth="1"/>
    <col min="260" max="260" width="18.28515625" customWidth="1"/>
    <col min="261" max="261" width="9.7109375" customWidth="1"/>
    <col min="262" max="262" width="12.85546875" customWidth="1"/>
    <col min="512" max="512" width="12" bestFit="1" customWidth="1"/>
    <col min="513" max="513" width="5.85546875" bestFit="1" customWidth="1"/>
    <col min="514" max="514" width="43.85546875" customWidth="1"/>
    <col min="515" max="515" width="38" customWidth="1"/>
    <col min="516" max="516" width="18.28515625" customWidth="1"/>
    <col min="517" max="517" width="9.7109375" customWidth="1"/>
    <col min="518" max="518" width="12.85546875" customWidth="1"/>
    <col min="768" max="768" width="12" bestFit="1" customWidth="1"/>
    <col min="769" max="769" width="5.85546875" bestFit="1" customWidth="1"/>
    <col min="770" max="770" width="43.85546875" customWidth="1"/>
    <col min="771" max="771" width="38" customWidth="1"/>
    <col min="772" max="772" width="18.28515625" customWidth="1"/>
    <col min="773" max="773" width="9.7109375" customWidth="1"/>
    <col min="774" max="774" width="12.85546875" customWidth="1"/>
    <col min="1024" max="1024" width="12" bestFit="1" customWidth="1"/>
    <col min="1025" max="1025" width="5.85546875" bestFit="1" customWidth="1"/>
    <col min="1026" max="1026" width="43.85546875" customWidth="1"/>
    <col min="1027" max="1027" width="38" customWidth="1"/>
    <col min="1028" max="1028" width="18.28515625" customWidth="1"/>
    <col min="1029" max="1029" width="9.7109375" customWidth="1"/>
    <col min="1030" max="1030" width="12.85546875" customWidth="1"/>
    <col min="1280" max="1280" width="12" bestFit="1" customWidth="1"/>
    <col min="1281" max="1281" width="5.85546875" bestFit="1" customWidth="1"/>
    <col min="1282" max="1282" width="43.85546875" customWidth="1"/>
    <col min="1283" max="1283" width="38" customWidth="1"/>
    <col min="1284" max="1284" width="18.28515625" customWidth="1"/>
    <col min="1285" max="1285" width="9.7109375" customWidth="1"/>
    <col min="1286" max="1286" width="12.85546875" customWidth="1"/>
    <col min="1536" max="1536" width="12" bestFit="1" customWidth="1"/>
    <col min="1537" max="1537" width="5.85546875" bestFit="1" customWidth="1"/>
    <col min="1538" max="1538" width="43.85546875" customWidth="1"/>
    <col min="1539" max="1539" width="38" customWidth="1"/>
    <col min="1540" max="1540" width="18.28515625" customWidth="1"/>
    <col min="1541" max="1541" width="9.7109375" customWidth="1"/>
    <col min="1542" max="1542" width="12.85546875" customWidth="1"/>
    <col min="1792" max="1792" width="12" bestFit="1" customWidth="1"/>
    <col min="1793" max="1793" width="5.85546875" bestFit="1" customWidth="1"/>
    <col min="1794" max="1794" width="43.85546875" customWidth="1"/>
    <col min="1795" max="1795" width="38" customWidth="1"/>
    <col min="1796" max="1796" width="18.28515625" customWidth="1"/>
    <col min="1797" max="1797" width="9.7109375" customWidth="1"/>
    <col min="1798" max="1798" width="12.85546875" customWidth="1"/>
    <col min="2048" max="2048" width="12" bestFit="1" customWidth="1"/>
    <col min="2049" max="2049" width="5.85546875" bestFit="1" customWidth="1"/>
    <col min="2050" max="2050" width="43.85546875" customWidth="1"/>
    <col min="2051" max="2051" width="38" customWidth="1"/>
    <col min="2052" max="2052" width="18.28515625" customWidth="1"/>
    <col min="2053" max="2053" width="9.7109375" customWidth="1"/>
    <col min="2054" max="2054" width="12.85546875" customWidth="1"/>
    <col min="2304" max="2304" width="12" bestFit="1" customWidth="1"/>
    <col min="2305" max="2305" width="5.85546875" bestFit="1" customWidth="1"/>
    <col min="2306" max="2306" width="43.85546875" customWidth="1"/>
    <col min="2307" max="2307" width="38" customWidth="1"/>
    <col min="2308" max="2308" width="18.28515625" customWidth="1"/>
    <col min="2309" max="2309" width="9.7109375" customWidth="1"/>
    <col min="2310" max="2310" width="12.85546875" customWidth="1"/>
    <col min="2560" max="2560" width="12" bestFit="1" customWidth="1"/>
    <col min="2561" max="2561" width="5.85546875" bestFit="1" customWidth="1"/>
    <col min="2562" max="2562" width="43.85546875" customWidth="1"/>
    <col min="2563" max="2563" width="38" customWidth="1"/>
    <col min="2564" max="2564" width="18.28515625" customWidth="1"/>
    <col min="2565" max="2565" width="9.7109375" customWidth="1"/>
    <col min="2566" max="2566" width="12.85546875" customWidth="1"/>
    <col min="2816" max="2816" width="12" bestFit="1" customWidth="1"/>
    <col min="2817" max="2817" width="5.85546875" bestFit="1" customWidth="1"/>
    <col min="2818" max="2818" width="43.85546875" customWidth="1"/>
    <col min="2819" max="2819" width="38" customWidth="1"/>
    <col min="2820" max="2820" width="18.28515625" customWidth="1"/>
    <col min="2821" max="2821" width="9.7109375" customWidth="1"/>
    <col min="2822" max="2822" width="12.85546875" customWidth="1"/>
    <col min="3072" max="3072" width="12" bestFit="1" customWidth="1"/>
    <col min="3073" max="3073" width="5.85546875" bestFit="1" customWidth="1"/>
    <col min="3074" max="3074" width="43.85546875" customWidth="1"/>
    <col min="3075" max="3075" width="38" customWidth="1"/>
    <col min="3076" max="3076" width="18.28515625" customWidth="1"/>
    <col min="3077" max="3077" width="9.7109375" customWidth="1"/>
    <col min="3078" max="3078" width="12.85546875" customWidth="1"/>
    <col min="3328" max="3328" width="12" bestFit="1" customWidth="1"/>
    <col min="3329" max="3329" width="5.85546875" bestFit="1" customWidth="1"/>
    <col min="3330" max="3330" width="43.85546875" customWidth="1"/>
    <col min="3331" max="3331" width="38" customWidth="1"/>
    <col min="3332" max="3332" width="18.28515625" customWidth="1"/>
    <col min="3333" max="3333" width="9.7109375" customWidth="1"/>
    <col min="3334" max="3334" width="12.85546875" customWidth="1"/>
    <col min="3584" max="3584" width="12" bestFit="1" customWidth="1"/>
    <col min="3585" max="3585" width="5.85546875" bestFit="1" customWidth="1"/>
    <col min="3586" max="3586" width="43.85546875" customWidth="1"/>
    <col min="3587" max="3587" width="38" customWidth="1"/>
    <col min="3588" max="3588" width="18.28515625" customWidth="1"/>
    <col min="3589" max="3589" width="9.7109375" customWidth="1"/>
    <col min="3590" max="3590" width="12.85546875" customWidth="1"/>
    <col min="3840" max="3840" width="12" bestFit="1" customWidth="1"/>
    <col min="3841" max="3841" width="5.85546875" bestFit="1" customWidth="1"/>
    <col min="3842" max="3842" width="43.85546875" customWidth="1"/>
    <col min="3843" max="3843" width="38" customWidth="1"/>
    <col min="3844" max="3844" width="18.28515625" customWidth="1"/>
    <col min="3845" max="3845" width="9.7109375" customWidth="1"/>
    <col min="3846" max="3846" width="12.85546875" customWidth="1"/>
    <col min="4096" max="4096" width="12" bestFit="1" customWidth="1"/>
    <col min="4097" max="4097" width="5.85546875" bestFit="1" customWidth="1"/>
    <col min="4098" max="4098" width="43.85546875" customWidth="1"/>
    <col min="4099" max="4099" width="38" customWidth="1"/>
    <col min="4100" max="4100" width="18.28515625" customWidth="1"/>
    <col min="4101" max="4101" width="9.7109375" customWidth="1"/>
    <col min="4102" max="4102" width="12.85546875" customWidth="1"/>
    <col min="4352" max="4352" width="12" bestFit="1" customWidth="1"/>
    <col min="4353" max="4353" width="5.85546875" bestFit="1" customWidth="1"/>
    <col min="4354" max="4354" width="43.85546875" customWidth="1"/>
    <col min="4355" max="4355" width="38" customWidth="1"/>
    <col min="4356" max="4356" width="18.28515625" customWidth="1"/>
    <col min="4357" max="4357" width="9.7109375" customWidth="1"/>
    <col min="4358" max="4358" width="12.85546875" customWidth="1"/>
    <col min="4608" max="4608" width="12" bestFit="1" customWidth="1"/>
    <col min="4609" max="4609" width="5.85546875" bestFit="1" customWidth="1"/>
    <col min="4610" max="4610" width="43.85546875" customWidth="1"/>
    <col min="4611" max="4611" width="38" customWidth="1"/>
    <col min="4612" max="4612" width="18.28515625" customWidth="1"/>
    <col min="4613" max="4613" width="9.7109375" customWidth="1"/>
    <col min="4614" max="4614" width="12.85546875" customWidth="1"/>
    <col min="4864" max="4864" width="12" bestFit="1" customWidth="1"/>
    <col min="4865" max="4865" width="5.85546875" bestFit="1" customWidth="1"/>
    <col min="4866" max="4866" width="43.85546875" customWidth="1"/>
    <col min="4867" max="4867" width="38" customWidth="1"/>
    <col min="4868" max="4868" width="18.28515625" customWidth="1"/>
    <col min="4869" max="4869" width="9.7109375" customWidth="1"/>
    <col min="4870" max="4870" width="12.85546875" customWidth="1"/>
    <col min="5120" max="5120" width="12" bestFit="1" customWidth="1"/>
    <col min="5121" max="5121" width="5.85546875" bestFit="1" customWidth="1"/>
    <col min="5122" max="5122" width="43.85546875" customWidth="1"/>
    <col min="5123" max="5123" width="38" customWidth="1"/>
    <col min="5124" max="5124" width="18.28515625" customWidth="1"/>
    <col min="5125" max="5125" width="9.7109375" customWidth="1"/>
    <col min="5126" max="5126" width="12.85546875" customWidth="1"/>
    <col min="5376" max="5376" width="12" bestFit="1" customWidth="1"/>
    <col min="5377" max="5377" width="5.85546875" bestFit="1" customWidth="1"/>
    <col min="5378" max="5378" width="43.85546875" customWidth="1"/>
    <col min="5379" max="5379" width="38" customWidth="1"/>
    <col min="5380" max="5380" width="18.28515625" customWidth="1"/>
    <col min="5381" max="5381" width="9.7109375" customWidth="1"/>
    <col min="5382" max="5382" width="12.85546875" customWidth="1"/>
    <col min="5632" max="5632" width="12" bestFit="1" customWidth="1"/>
    <col min="5633" max="5633" width="5.85546875" bestFit="1" customWidth="1"/>
    <col min="5634" max="5634" width="43.85546875" customWidth="1"/>
    <col min="5635" max="5635" width="38" customWidth="1"/>
    <col min="5636" max="5636" width="18.28515625" customWidth="1"/>
    <col min="5637" max="5637" width="9.7109375" customWidth="1"/>
    <col min="5638" max="5638" width="12.85546875" customWidth="1"/>
    <col min="5888" max="5888" width="12" bestFit="1" customWidth="1"/>
    <col min="5889" max="5889" width="5.85546875" bestFit="1" customWidth="1"/>
    <col min="5890" max="5890" width="43.85546875" customWidth="1"/>
    <col min="5891" max="5891" width="38" customWidth="1"/>
    <col min="5892" max="5892" width="18.28515625" customWidth="1"/>
    <col min="5893" max="5893" width="9.7109375" customWidth="1"/>
    <col min="5894" max="5894" width="12.85546875" customWidth="1"/>
    <col min="6144" max="6144" width="12" bestFit="1" customWidth="1"/>
    <col min="6145" max="6145" width="5.85546875" bestFit="1" customWidth="1"/>
    <col min="6146" max="6146" width="43.85546875" customWidth="1"/>
    <col min="6147" max="6147" width="38" customWidth="1"/>
    <col min="6148" max="6148" width="18.28515625" customWidth="1"/>
    <col min="6149" max="6149" width="9.7109375" customWidth="1"/>
    <col min="6150" max="6150" width="12.85546875" customWidth="1"/>
    <col min="6400" max="6400" width="12" bestFit="1" customWidth="1"/>
    <col min="6401" max="6401" width="5.85546875" bestFit="1" customWidth="1"/>
    <col min="6402" max="6402" width="43.85546875" customWidth="1"/>
    <col min="6403" max="6403" width="38" customWidth="1"/>
    <col min="6404" max="6404" width="18.28515625" customWidth="1"/>
    <col min="6405" max="6405" width="9.7109375" customWidth="1"/>
    <col min="6406" max="6406" width="12.85546875" customWidth="1"/>
    <col min="6656" max="6656" width="12" bestFit="1" customWidth="1"/>
    <col min="6657" max="6657" width="5.85546875" bestFit="1" customWidth="1"/>
    <col min="6658" max="6658" width="43.85546875" customWidth="1"/>
    <col min="6659" max="6659" width="38" customWidth="1"/>
    <col min="6660" max="6660" width="18.28515625" customWidth="1"/>
    <col min="6661" max="6661" width="9.7109375" customWidth="1"/>
    <col min="6662" max="6662" width="12.85546875" customWidth="1"/>
    <col min="6912" max="6912" width="12" bestFit="1" customWidth="1"/>
    <col min="6913" max="6913" width="5.85546875" bestFit="1" customWidth="1"/>
    <col min="6914" max="6914" width="43.85546875" customWidth="1"/>
    <col min="6915" max="6915" width="38" customWidth="1"/>
    <col min="6916" max="6916" width="18.28515625" customWidth="1"/>
    <col min="6917" max="6917" width="9.7109375" customWidth="1"/>
    <col min="6918" max="6918" width="12.85546875" customWidth="1"/>
    <col min="7168" max="7168" width="12" bestFit="1" customWidth="1"/>
    <col min="7169" max="7169" width="5.85546875" bestFit="1" customWidth="1"/>
    <col min="7170" max="7170" width="43.85546875" customWidth="1"/>
    <col min="7171" max="7171" width="38" customWidth="1"/>
    <col min="7172" max="7172" width="18.28515625" customWidth="1"/>
    <col min="7173" max="7173" width="9.7109375" customWidth="1"/>
    <col min="7174" max="7174" width="12.85546875" customWidth="1"/>
    <col min="7424" max="7424" width="12" bestFit="1" customWidth="1"/>
    <col min="7425" max="7425" width="5.85546875" bestFit="1" customWidth="1"/>
    <col min="7426" max="7426" width="43.85546875" customWidth="1"/>
    <col min="7427" max="7427" width="38" customWidth="1"/>
    <col min="7428" max="7428" width="18.28515625" customWidth="1"/>
    <col min="7429" max="7429" width="9.7109375" customWidth="1"/>
    <col min="7430" max="7430" width="12.85546875" customWidth="1"/>
    <col min="7680" max="7680" width="12" bestFit="1" customWidth="1"/>
    <col min="7681" max="7681" width="5.85546875" bestFit="1" customWidth="1"/>
    <col min="7682" max="7682" width="43.85546875" customWidth="1"/>
    <col min="7683" max="7683" width="38" customWidth="1"/>
    <col min="7684" max="7684" width="18.28515625" customWidth="1"/>
    <col min="7685" max="7685" width="9.7109375" customWidth="1"/>
    <col min="7686" max="7686" width="12.85546875" customWidth="1"/>
    <col min="7936" max="7936" width="12" bestFit="1" customWidth="1"/>
    <col min="7937" max="7937" width="5.85546875" bestFit="1" customWidth="1"/>
    <col min="7938" max="7938" width="43.85546875" customWidth="1"/>
    <col min="7939" max="7939" width="38" customWidth="1"/>
    <col min="7940" max="7940" width="18.28515625" customWidth="1"/>
    <col min="7941" max="7941" width="9.7109375" customWidth="1"/>
    <col min="7942" max="7942" width="12.85546875" customWidth="1"/>
    <col min="8192" max="8192" width="12" bestFit="1" customWidth="1"/>
    <col min="8193" max="8193" width="5.85546875" bestFit="1" customWidth="1"/>
    <col min="8194" max="8194" width="43.85546875" customWidth="1"/>
    <col min="8195" max="8195" width="38" customWidth="1"/>
    <col min="8196" max="8196" width="18.28515625" customWidth="1"/>
    <col min="8197" max="8197" width="9.7109375" customWidth="1"/>
    <col min="8198" max="8198" width="12.85546875" customWidth="1"/>
    <col min="8448" max="8448" width="12" bestFit="1" customWidth="1"/>
    <col min="8449" max="8449" width="5.85546875" bestFit="1" customWidth="1"/>
    <col min="8450" max="8450" width="43.85546875" customWidth="1"/>
    <col min="8451" max="8451" width="38" customWidth="1"/>
    <col min="8452" max="8452" width="18.28515625" customWidth="1"/>
    <col min="8453" max="8453" width="9.7109375" customWidth="1"/>
    <col min="8454" max="8454" width="12.85546875" customWidth="1"/>
    <col min="8704" max="8704" width="12" bestFit="1" customWidth="1"/>
    <col min="8705" max="8705" width="5.85546875" bestFit="1" customWidth="1"/>
    <col min="8706" max="8706" width="43.85546875" customWidth="1"/>
    <col min="8707" max="8707" width="38" customWidth="1"/>
    <col min="8708" max="8708" width="18.28515625" customWidth="1"/>
    <col min="8709" max="8709" width="9.7109375" customWidth="1"/>
    <col min="8710" max="8710" width="12.85546875" customWidth="1"/>
    <col min="8960" max="8960" width="12" bestFit="1" customWidth="1"/>
    <col min="8961" max="8961" width="5.85546875" bestFit="1" customWidth="1"/>
    <col min="8962" max="8962" width="43.85546875" customWidth="1"/>
    <col min="8963" max="8963" width="38" customWidth="1"/>
    <col min="8964" max="8964" width="18.28515625" customWidth="1"/>
    <col min="8965" max="8965" width="9.7109375" customWidth="1"/>
    <col min="8966" max="8966" width="12.85546875" customWidth="1"/>
    <col min="9216" max="9216" width="12" bestFit="1" customWidth="1"/>
    <col min="9217" max="9217" width="5.85546875" bestFit="1" customWidth="1"/>
    <col min="9218" max="9218" width="43.85546875" customWidth="1"/>
    <col min="9219" max="9219" width="38" customWidth="1"/>
    <col min="9220" max="9220" width="18.28515625" customWidth="1"/>
    <col min="9221" max="9221" width="9.7109375" customWidth="1"/>
    <col min="9222" max="9222" width="12.85546875" customWidth="1"/>
    <col min="9472" max="9472" width="12" bestFit="1" customWidth="1"/>
    <col min="9473" max="9473" width="5.85546875" bestFit="1" customWidth="1"/>
    <col min="9474" max="9474" width="43.85546875" customWidth="1"/>
    <col min="9475" max="9475" width="38" customWidth="1"/>
    <col min="9476" max="9476" width="18.28515625" customWidth="1"/>
    <col min="9477" max="9477" width="9.7109375" customWidth="1"/>
    <col min="9478" max="9478" width="12.85546875" customWidth="1"/>
    <col min="9728" max="9728" width="12" bestFit="1" customWidth="1"/>
    <col min="9729" max="9729" width="5.85546875" bestFit="1" customWidth="1"/>
    <col min="9730" max="9730" width="43.85546875" customWidth="1"/>
    <col min="9731" max="9731" width="38" customWidth="1"/>
    <col min="9732" max="9732" width="18.28515625" customWidth="1"/>
    <col min="9733" max="9733" width="9.7109375" customWidth="1"/>
    <col min="9734" max="9734" width="12.85546875" customWidth="1"/>
    <col min="9984" max="9984" width="12" bestFit="1" customWidth="1"/>
    <col min="9985" max="9985" width="5.85546875" bestFit="1" customWidth="1"/>
    <col min="9986" max="9986" width="43.85546875" customWidth="1"/>
    <col min="9987" max="9987" width="38" customWidth="1"/>
    <col min="9988" max="9988" width="18.28515625" customWidth="1"/>
    <col min="9989" max="9989" width="9.7109375" customWidth="1"/>
    <col min="9990" max="9990" width="12.85546875" customWidth="1"/>
    <col min="10240" max="10240" width="12" bestFit="1" customWidth="1"/>
    <col min="10241" max="10241" width="5.85546875" bestFit="1" customWidth="1"/>
    <col min="10242" max="10242" width="43.85546875" customWidth="1"/>
    <col min="10243" max="10243" width="38" customWidth="1"/>
    <col min="10244" max="10244" width="18.28515625" customWidth="1"/>
    <col min="10245" max="10245" width="9.7109375" customWidth="1"/>
    <col min="10246" max="10246" width="12.85546875" customWidth="1"/>
    <col min="10496" max="10496" width="12" bestFit="1" customWidth="1"/>
    <col min="10497" max="10497" width="5.85546875" bestFit="1" customWidth="1"/>
    <col min="10498" max="10498" width="43.85546875" customWidth="1"/>
    <col min="10499" max="10499" width="38" customWidth="1"/>
    <col min="10500" max="10500" width="18.28515625" customWidth="1"/>
    <col min="10501" max="10501" width="9.7109375" customWidth="1"/>
    <col min="10502" max="10502" width="12.85546875" customWidth="1"/>
    <col min="10752" max="10752" width="12" bestFit="1" customWidth="1"/>
    <col min="10753" max="10753" width="5.85546875" bestFit="1" customWidth="1"/>
    <col min="10754" max="10754" width="43.85546875" customWidth="1"/>
    <col min="10755" max="10755" width="38" customWidth="1"/>
    <col min="10756" max="10756" width="18.28515625" customWidth="1"/>
    <col min="10757" max="10757" width="9.7109375" customWidth="1"/>
    <col min="10758" max="10758" width="12.85546875" customWidth="1"/>
    <col min="11008" max="11008" width="12" bestFit="1" customWidth="1"/>
    <col min="11009" max="11009" width="5.85546875" bestFit="1" customWidth="1"/>
    <col min="11010" max="11010" width="43.85546875" customWidth="1"/>
    <col min="11011" max="11011" width="38" customWidth="1"/>
    <col min="11012" max="11012" width="18.28515625" customWidth="1"/>
    <col min="11013" max="11013" width="9.7109375" customWidth="1"/>
    <col min="11014" max="11014" width="12.85546875" customWidth="1"/>
    <col min="11264" max="11264" width="12" bestFit="1" customWidth="1"/>
    <col min="11265" max="11265" width="5.85546875" bestFit="1" customWidth="1"/>
    <col min="11266" max="11266" width="43.85546875" customWidth="1"/>
    <col min="11267" max="11267" width="38" customWidth="1"/>
    <col min="11268" max="11268" width="18.28515625" customWidth="1"/>
    <col min="11269" max="11269" width="9.7109375" customWidth="1"/>
    <col min="11270" max="11270" width="12.85546875" customWidth="1"/>
    <col min="11520" max="11520" width="12" bestFit="1" customWidth="1"/>
    <col min="11521" max="11521" width="5.85546875" bestFit="1" customWidth="1"/>
    <col min="11522" max="11522" width="43.85546875" customWidth="1"/>
    <col min="11523" max="11523" width="38" customWidth="1"/>
    <col min="11524" max="11524" width="18.28515625" customWidth="1"/>
    <col min="11525" max="11525" width="9.7109375" customWidth="1"/>
    <col min="11526" max="11526" width="12.85546875" customWidth="1"/>
    <col min="11776" max="11776" width="12" bestFit="1" customWidth="1"/>
    <col min="11777" max="11777" width="5.85546875" bestFit="1" customWidth="1"/>
    <col min="11778" max="11778" width="43.85546875" customWidth="1"/>
    <col min="11779" max="11779" width="38" customWidth="1"/>
    <col min="11780" max="11780" width="18.28515625" customWidth="1"/>
    <col min="11781" max="11781" width="9.7109375" customWidth="1"/>
    <col min="11782" max="11782" width="12.85546875" customWidth="1"/>
    <col min="12032" max="12032" width="12" bestFit="1" customWidth="1"/>
    <col min="12033" max="12033" width="5.85546875" bestFit="1" customWidth="1"/>
    <col min="12034" max="12034" width="43.85546875" customWidth="1"/>
    <col min="12035" max="12035" width="38" customWidth="1"/>
    <col min="12036" max="12036" width="18.28515625" customWidth="1"/>
    <col min="12037" max="12037" width="9.7109375" customWidth="1"/>
    <col min="12038" max="12038" width="12.85546875" customWidth="1"/>
    <col min="12288" max="12288" width="12" bestFit="1" customWidth="1"/>
    <col min="12289" max="12289" width="5.85546875" bestFit="1" customWidth="1"/>
    <col min="12290" max="12290" width="43.85546875" customWidth="1"/>
    <col min="12291" max="12291" width="38" customWidth="1"/>
    <col min="12292" max="12292" width="18.28515625" customWidth="1"/>
    <col min="12293" max="12293" width="9.7109375" customWidth="1"/>
    <col min="12294" max="12294" width="12.85546875" customWidth="1"/>
    <col min="12544" max="12544" width="12" bestFit="1" customWidth="1"/>
    <col min="12545" max="12545" width="5.85546875" bestFit="1" customWidth="1"/>
    <col min="12546" max="12546" width="43.85546875" customWidth="1"/>
    <col min="12547" max="12547" width="38" customWidth="1"/>
    <col min="12548" max="12548" width="18.28515625" customWidth="1"/>
    <col min="12549" max="12549" width="9.7109375" customWidth="1"/>
    <col min="12550" max="12550" width="12.85546875" customWidth="1"/>
    <col min="12800" max="12800" width="12" bestFit="1" customWidth="1"/>
    <col min="12801" max="12801" width="5.85546875" bestFit="1" customWidth="1"/>
    <col min="12802" max="12802" width="43.85546875" customWidth="1"/>
    <col min="12803" max="12803" width="38" customWidth="1"/>
    <col min="12804" max="12804" width="18.28515625" customWidth="1"/>
    <col min="12805" max="12805" width="9.7109375" customWidth="1"/>
    <col min="12806" max="12806" width="12.85546875" customWidth="1"/>
    <col min="13056" max="13056" width="12" bestFit="1" customWidth="1"/>
    <col min="13057" max="13057" width="5.85546875" bestFit="1" customWidth="1"/>
    <col min="13058" max="13058" width="43.85546875" customWidth="1"/>
    <col min="13059" max="13059" width="38" customWidth="1"/>
    <col min="13060" max="13060" width="18.28515625" customWidth="1"/>
    <col min="13061" max="13061" width="9.7109375" customWidth="1"/>
    <col min="13062" max="13062" width="12.85546875" customWidth="1"/>
    <col min="13312" max="13312" width="12" bestFit="1" customWidth="1"/>
    <col min="13313" max="13313" width="5.85546875" bestFit="1" customWidth="1"/>
    <col min="13314" max="13314" width="43.85546875" customWidth="1"/>
    <col min="13315" max="13315" width="38" customWidth="1"/>
    <col min="13316" max="13316" width="18.28515625" customWidth="1"/>
    <col min="13317" max="13317" width="9.7109375" customWidth="1"/>
    <col min="13318" max="13318" width="12.85546875" customWidth="1"/>
    <col min="13568" max="13568" width="12" bestFit="1" customWidth="1"/>
    <col min="13569" max="13569" width="5.85546875" bestFit="1" customWidth="1"/>
    <col min="13570" max="13570" width="43.85546875" customWidth="1"/>
    <col min="13571" max="13571" width="38" customWidth="1"/>
    <col min="13572" max="13572" width="18.28515625" customWidth="1"/>
    <col min="13573" max="13573" width="9.7109375" customWidth="1"/>
    <col min="13574" max="13574" width="12.85546875" customWidth="1"/>
    <col min="13824" max="13824" width="12" bestFit="1" customWidth="1"/>
    <col min="13825" max="13825" width="5.85546875" bestFit="1" customWidth="1"/>
    <col min="13826" max="13826" width="43.85546875" customWidth="1"/>
    <col min="13827" max="13827" width="38" customWidth="1"/>
    <col min="13828" max="13828" width="18.28515625" customWidth="1"/>
    <col min="13829" max="13829" width="9.7109375" customWidth="1"/>
    <col min="13830" max="13830" width="12.85546875" customWidth="1"/>
    <col min="14080" max="14080" width="12" bestFit="1" customWidth="1"/>
    <col min="14081" max="14081" width="5.85546875" bestFit="1" customWidth="1"/>
    <col min="14082" max="14082" width="43.85546875" customWidth="1"/>
    <col min="14083" max="14083" width="38" customWidth="1"/>
    <col min="14084" max="14084" width="18.28515625" customWidth="1"/>
    <col min="14085" max="14085" width="9.7109375" customWidth="1"/>
    <col min="14086" max="14086" width="12.85546875" customWidth="1"/>
    <col min="14336" max="14336" width="12" bestFit="1" customWidth="1"/>
    <col min="14337" max="14337" width="5.85546875" bestFit="1" customWidth="1"/>
    <col min="14338" max="14338" width="43.85546875" customWidth="1"/>
    <col min="14339" max="14339" width="38" customWidth="1"/>
    <col min="14340" max="14340" width="18.28515625" customWidth="1"/>
    <col min="14341" max="14341" width="9.7109375" customWidth="1"/>
    <col min="14342" max="14342" width="12.85546875" customWidth="1"/>
    <col min="14592" max="14592" width="12" bestFit="1" customWidth="1"/>
    <col min="14593" max="14593" width="5.85546875" bestFit="1" customWidth="1"/>
    <col min="14594" max="14594" width="43.85546875" customWidth="1"/>
    <col min="14595" max="14595" width="38" customWidth="1"/>
    <col min="14596" max="14596" width="18.28515625" customWidth="1"/>
    <col min="14597" max="14597" width="9.7109375" customWidth="1"/>
    <col min="14598" max="14598" width="12.85546875" customWidth="1"/>
    <col min="14848" max="14848" width="12" bestFit="1" customWidth="1"/>
    <col min="14849" max="14849" width="5.85546875" bestFit="1" customWidth="1"/>
    <col min="14850" max="14850" width="43.85546875" customWidth="1"/>
    <col min="14851" max="14851" width="38" customWidth="1"/>
    <col min="14852" max="14852" width="18.28515625" customWidth="1"/>
    <col min="14853" max="14853" width="9.7109375" customWidth="1"/>
    <col min="14854" max="14854" width="12.85546875" customWidth="1"/>
    <col min="15104" max="15104" width="12" bestFit="1" customWidth="1"/>
    <col min="15105" max="15105" width="5.85546875" bestFit="1" customWidth="1"/>
    <col min="15106" max="15106" width="43.85546875" customWidth="1"/>
    <col min="15107" max="15107" width="38" customWidth="1"/>
    <col min="15108" max="15108" width="18.28515625" customWidth="1"/>
    <col min="15109" max="15109" width="9.7109375" customWidth="1"/>
    <col min="15110" max="15110" width="12.85546875" customWidth="1"/>
    <col min="15360" max="15360" width="12" bestFit="1" customWidth="1"/>
    <col min="15361" max="15361" width="5.85546875" bestFit="1" customWidth="1"/>
    <col min="15362" max="15362" width="43.85546875" customWidth="1"/>
    <col min="15363" max="15363" width="38" customWidth="1"/>
    <col min="15364" max="15364" width="18.28515625" customWidth="1"/>
    <col min="15365" max="15365" width="9.7109375" customWidth="1"/>
    <col min="15366" max="15366" width="12.85546875" customWidth="1"/>
    <col min="15616" max="15616" width="12" bestFit="1" customWidth="1"/>
    <col min="15617" max="15617" width="5.85546875" bestFit="1" customWidth="1"/>
    <col min="15618" max="15618" width="43.85546875" customWidth="1"/>
    <col min="15619" max="15619" width="38" customWidth="1"/>
    <col min="15620" max="15620" width="18.28515625" customWidth="1"/>
    <col min="15621" max="15621" width="9.7109375" customWidth="1"/>
    <col min="15622" max="15622" width="12.85546875" customWidth="1"/>
    <col min="15872" max="15872" width="12" bestFit="1" customWidth="1"/>
    <col min="15873" max="15873" width="5.85546875" bestFit="1" customWidth="1"/>
    <col min="15874" max="15874" width="43.85546875" customWidth="1"/>
    <col min="15875" max="15875" width="38" customWidth="1"/>
    <col min="15876" max="15876" width="18.28515625" customWidth="1"/>
    <col min="15877" max="15877" width="9.7109375" customWidth="1"/>
    <col min="15878" max="15878" width="12.85546875" customWidth="1"/>
    <col min="16128" max="16128" width="12" bestFit="1" customWidth="1"/>
    <col min="16129" max="16129" width="5.85546875" bestFit="1" customWidth="1"/>
    <col min="16130" max="16130" width="43.85546875" customWidth="1"/>
    <col min="16131" max="16131" width="38" customWidth="1"/>
    <col min="16132" max="16132" width="18.28515625" customWidth="1"/>
    <col min="16133" max="16133" width="9.7109375" customWidth="1"/>
    <col min="16134" max="16134" width="12.85546875" customWidth="1"/>
  </cols>
  <sheetData>
    <row r="1" spans="1:7" s="1" customFormat="1" ht="27.95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7" s="1" customFormat="1" ht="27.95" customHeight="1" x14ac:dyDescent="0.25">
      <c r="A2" s="18" t="s">
        <v>1186</v>
      </c>
      <c r="B2" s="18"/>
      <c r="C2" s="18"/>
      <c r="D2" s="18"/>
      <c r="E2" s="18"/>
      <c r="F2" s="18"/>
      <c r="G2" s="18"/>
    </row>
    <row r="3" spans="1:7" s="2" customFormat="1" ht="27.9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7" s="3" customFormat="1" ht="15" customHeight="1" x14ac:dyDescent="0.25">
      <c r="A4" s="19" t="s">
        <v>1183</v>
      </c>
      <c r="B4" s="19"/>
      <c r="C4" s="19"/>
      <c r="D4" s="19"/>
      <c r="E4" s="19"/>
      <c r="F4" s="19"/>
      <c r="G4" s="19"/>
    </row>
    <row r="5" spans="1:7" s="1" customFormat="1" ht="27.95" customHeight="1" x14ac:dyDescent="0.25">
      <c r="B5" s="4"/>
      <c r="C5" s="4"/>
      <c r="D5" s="4"/>
      <c r="E5" s="4"/>
      <c r="G5" s="5" t="s">
        <v>2</v>
      </c>
    </row>
    <row r="6" spans="1:7" s="8" customFormat="1" ht="73.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7" t="s">
        <v>8</v>
      </c>
      <c r="G6" s="6" t="s">
        <v>1184</v>
      </c>
    </row>
    <row r="7" spans="1:7" s="8" customFormat="1" ht="12.75" x14ac:dyDescent="0.2">
      <c r="A7" s="9"/>
      <c r="B7" s="9"/>
      <c r="C7" s="9"/>
      <c r="D7" s="9"/>
      <c r="E7" s="9"/>
      <c r="F7" s="9"/>
      <c r="G7" s="9"/>
    </row>
    <row r="8" spans="1:7" s="8" customFormat="1" ht="12.75" x14ac:dyDescent="0.2">
      <c r="A8" s="10" t="str">
        <f>IF(C8&lt;&gt;"",COUNTA(C$8:$C8)&amp;".","")</f>
        <v>1.</v>
      </c>
      <c r="B8" s="10" t="s">
        <v>9</v>
      </c>
      <c r="C8" s="10" t="s">
        <v>10</v>
      </c>
      <c r="D8" s="10" t="s">
        <v>11</v>
      </c>
      <c r="E8" s="11">
        <v>67553368</v>
      </c>
      <c r="F8" s="16"/>
      <c r="G8" s="16" t="s">
        <v>1185</v>
      </c>
    </row>
    <row r="9" spans="1:7" x14ac:dyDescent="0.25">
      <c r="A9" s="10" t="str">
        <f>IF(C9&lt;&gt;"",COUNTA(C$8:$C9)&amp;".","")</f>
        <v>2.</v>
      </c>
      <c r="B9" s="10" t="s">
        <v>9</v>
      </c>
      <c r="C9" s="10" t="s">
        <v>12</v>
      </c>
      <c r="D9" s="10" t="s">
        <v>11</v>
      </c>
      <c r="E9" s="11">
        <v>67134300</v>
      </c>
      <c r="F9" s="16"/>
      <c r="G9" s="16" t="s">
        <v>1185</v>
      </c>
    </row>
    <row r="10" spans="1:7" x14ac:dyDescent="0.25">
      <c r="A10" s="10" t="str">
        <f>IF(C10&lt;&gt;"",COUNTA(C$8:$C10)&amp;".","")</f>
        <v>3.</v>
      </c>
      <c r="B10" s="10" t="s">
        <v>9</v>
      </c>
      <c r="C10" s="10" t="s">
        <v>13</v>
      </c>
      <c r="D10" s="10" t="s">
        <v>11</v>
      </c>
      <c r="E10" s="11">
        <v>67745540</v>
      </c>
      <c r="F10" s="16"/>
      <c r="G10" s="16" t="s">
        <v>1185</v>
      </c>
    </row>
    <row r="11" spans="1:7" x14ac:dyDescent="0.25">
      <c r="A11" s="10" t="str">
        <f>IF(C11&lt;&gt;"",COUNTA(C$8:$C11)&amp;".","")</f>
        <v>4.</v>
      </c>
      <c r="B11" s="10" t="s">
        <v>9</v>
      </c>
      <c r="C11" s="10" t="s">
        <v>14</v>
      </c>
      <c r="D11" s="10" t="s">
        <v>11</v>
      </c>
      <c r="E11" s="11">
        <v>67814246</v>
      </c>
      <c r="F11" s="16"/>
      <c r="G11" s="16" t="s">
        <v>1185</v>
      </c>
    </row>
    <row r="12" spans="1:7" x14ac:dyDescent="0.25">
      <c r="A12" s="10" t="str">
        <f>IF(C12&lt;&gt;"",COUNTA(C$8:$C12)&amp;".","")</f>
        <v>5.</v>
      </c>
      <c r="B12" s="10" t="s">
        <v>9</v>
      </c>
      <c r="C12" s="10" t="s">
        <v>15</v>
      </c>
      <c r="D12" s="10" t="s">
        <v>11</v>
      </c>
      <c r="E12" s="11">
        <v>67204428</v>
      </c>
      <c r="F12" s="16"/>
      <c r="G12" s="16" t="s">
        <v>1185</v>
      </c>
    </row>
    <row r="13" spans="1:7" ht="25.5" x14ac:dyDescent="0.25">
      <c r="A13" s="10" t="str">
        <f>IF(C13&lt;&gt;"",COUNTA(C$8:$C13)&amp;".","")</f>
        <v>6.</v>
      </c>
      <c r="B13" s="10" t="s">
        <v>9</v>
      </c>
      <c r="C13" s="10" t="s">
        <v>16</v>
      </c>
      <c r="D13" s="10" t="s">
        <v>11</v>
      </c>
      <c r="E13" s="11">
        <v>67809922</v>
      </c>
      <c r="F13" s="16"/>
      <c r="G13" s="16" t="s">
        <v>1185</v>
      </c>
    </row>
    <row r="14" spans="1:7" x14ac:dyDescent="0.25">
      <c r="A14" s="10" t="str">
        <f>IF(C14&lt;&gt;"",COUNTA(C$8:$C14)&amp;".","")</f>
        <v>7.</v>
      </c>
      <c r="B14" s="10" t="s">
        <v>9</v>
      </c>
      <c r="C14" s="10" t="s">
        <v>17</v>
      </c>
      <c r="D14" s="10" t="s">
        <v>11</v>
      </c>
      <c r="E14" s="11">
        <v>67520696</v>
      </c>
      <c r="F14" s="16"/>
      <c r="G14" s="16" t="s">
        <v>1185</v>
      </c>
    </row>
    <row r="15" spans="1:7" x14ac:dyDescent="0.25">
      <c r="A15" s="10" t="str">
        <f>IF(C15&lt;&gt;"",COUNTA(C$8:$C15)&amp;".","")</f>
        <v>8.</v>
      </c>
      <c r="B15" s="10" t="s">
        <v>9</v>
      </c>
      <c r="C15" s="10" t="s">
        <v>18</v>
      </c>
      <c r="D15" s="10" t="s">
        <v>11</v>
      </c>
      <c r="E15" s="11">
        <v>67140773</v>
      </c>
      <c r="F15" s="16"/>
      <c r="G15" s="16" t="s">
        <v>1185</v>
      </c>
    </row>
    <row r="16" spans="1:7" x14ac:dyDescent="0.25">
      <c r="A16" s="10" t="str">
        <f>IF(C16&lt;&gt;"",COUNTA(C$8:$C16)&amp;".","")</f>
        <v>9.</v>
      </c>
      <c r="B16" s="10" t="s">
        <v>9</v>
      </c>
      <c r="C16" s="10" t="s">
        <v>19</v>
      </c>
      <c r="D16" s="10" t="s">
        <v>11</v>
      </c>
      <c r="E16" s="11">
        <v>67281188</v>
      </c>
      <c r="F16" s="16"/>
      <c r="G16" s="16" t="s">
        <v>1185</v>
      </c>
    </row>
    <row r="17" spans="1:7" x14ac:dyDescent="0.25">
      <c r="A17" s="10" t="str">
        <f>IF(C17&lt;&gt;"",COUNTA(C$8:$C17)&amp;".","")</f>
        <v>10.</v>
      </c>
      <c r="B17" s="10" t="s">
        <v>9</v>
      </c>
      <c r="C17" s="10" t="s">
        <v>20</v>
      </c>
      <c r="D17" s="10" t="s">
        <v>11</v>
      </c>
      <c r="E17" s="11">
        <v>67840246</v>
      </c>
      <c r="F17" s="16"/>
      <c r="G17" s="16" t="s">
        <v>1185</v>
      </c>
    </row>
    <row r="18" spans="1:7" x14ac:dyDescent="0.25">
      <c r="A18" s="10" t="str">
        <f>IF(C18&lt;&gt;"",COUNTA(C$8:$C18)&amp;".","")</f>
        <v>11.</v>
      </c>
      <c r="B18" s="10" t="s">
        <v>9</v>
      </c>
      <c r="C18" s="10" t="s">
        <v>21</v>
      </c>
      <c r="D18" s="10" t="s">
        <v>11</v>
      </c>
      <c r="E18" s="11">
        <v>67574286</v>
      </c>
      <c r="F18" s="16"/>
      <c r="G18" s="16" t="s">
        <v>1185</v>
      </c>
    </row>
    <row r="19" spans="1:7" x14ac:dyDescent="0.25">
      <c r="A19" s="10" t="str">
        <f>IF(C19&lt;&gt;"",COUNTA(C$8:$C19)&amp;".","")</f>
        <v>12.</v>
      </c>
      <c r="B19" s="10" t="s">
        <v>9</v>
      </c>
      <c r="C19" s="10" t="s">
        <v>22</v>
      </c>
      <c r="D19" s="10" t="s">
        <v>11</v>
      </c>
      <c r="E19" s="11">
        <v>67347580</v>
      </c>
      <c r="F19" s="16"/>
      <c r="G19" s="16" t="s">
        <v>1185</v>
      </c>
    </row>
    <row r="20" spans="1:7" x14ac:dyDescent="0.25">
      <c r="A20" s="10" t="str">
        <f>IF(C20&lt;&gt;"",COUNTA(C$8:$C20)&amp;".","")</f>
        <v>13.</v>
      </c>
      <c r="B20" s="10" t="s">
        <v>9</v>
      </c>
      <c r="C20" s="10" t="s">
        <v>23</v>
      </c>
      <c r="D20" s="10" t="s">
        <v>11</v>
      </c>
      <c r="E20" s="11">
        <v>67214454</v>
      </c>
      <c r="F20" s="16"/>
      <c r="G20" s="16" t="s">
        <v>1185</v>
      </c>
    </row>
    <row r="21" spans="1:7" x14ac:dyDescent="0.25">
      <c r="A21" s="10" t="str">
        <f>IF(C21&lt;&gt;"",COUNTA(C$8:$C21)&amp;".","")</f>
        <v>14.</v>
      </c>
      <c r="B21" s="10" t="s">
        <v>9</v>
      </c>
      <c r="C21" s="10" t="s">
        <v>24</v>
      </c>
      <c r="D21" s="10" t="s">
        <v>11</v>
      </c>
      <c r="E21" s="11">
        <v>67585050</v>
      </c>
      <c r="F21" s="16"/>
      <c r="G21" s="16" t="s">
        <v>1185</v>
      </c>
    </row>
    <row r="22" spans="1:7" ht="25.5" x14ac:dyDescent="0.25">
      <c r="A22" s="10" t="str">
        <f>IF(C22&lt;&gt;"",COUNTA(C$8:$C22)&amp;".","")</f>
        <v>15.</v>
      </c>
      <c r="B22" s="10" t="s">
        <v>9</v>
      </c>
      <c r="C22" s="10" t="s">
        <v>25</v>
      </c>
      <c r="D22" s="10" t="s">
        <v>11</v>
      </c>
      <c r="E22" s="11">
        <v>67633703</v>
      </c>
      <c r="F22" s="16"/>
      <c r="G22" s="16" t="s">
        <v>1185</v>
      </c>
    </row>
    <row r="23" spans="1:7" x14ac:dyDescent="0.25">
      <c r="A23" s="10" t="str">
        <f>IF(C23&lt;&gt;"",COUNTA(C$8:$C23)&amp;".","")</f>
        <v>16.</v>
      </c>
      <c r="B23" s="10" t="s">
        <v>9</v>
      </c>
      <c r="C23" s="10" t="s">
        <v>26</v>
      </c>
      <c r="D23" s="10" t="s">
        <v>11</v>
      </c>
      <c r="E23" s="11">
        <v>67246113</v>
      </c>
      <c r="F23" s="16"/>
      <c r="G23" s="16" t="s">
        <v>1185</v>
      </c>
    </row>
    <row r="24" spans="1:7" x14ac:dyDescent="0.25">
      <c r="A24" s="10" t="str">
        <f>IF(C24&lt;&gt;"",COUNTA(C$8:$C24)&amp;".","")</f>
        <v>17.</v>
      </c>
      <c r="B24" s="10" t="s">
        <v>9</v>
      </c>
      <c r="C24" s="10" t="s">
        <v>27</v>
      </c>
      <c r="D24" s="10" t="s">
        <v>11</v>
      </c>
      <c r="E24" s="11">
        <v>67818001</v>
      </c>
      <c r="F24" s="16"/>
      <c r="G24" s="16" t="s">
        <v>1185</v>
      </c>
    </row>
    <row r="25" spans="1:7" x14ac:dyDescent="0.25">
      <c r="A25" s="10" t="str">
        <f>IF(C25&lt;&gt;"",COUNTA(C$8:$C25)&amp;".","")</f>
        <v>18.</v>
      </c>
      <c r="B25" s="10" t="s">
        <v>9</v>
      </c>
      <c r="C25" s="10" t="s">
        <v>28</v>
      </c>
      <c r="D25" s="10" t="s">
        <v>11</v>
      </c>
      <c r="E25" s="11">
        <v>67533507</v>
      </c>
      <c r="F25" s="16"/>
      <c r="G25" s="16" t="s">
        <v>1185</v>
      </c>
    </row>
    <row r="26" spans="1:7" ht="25.5" x14ac:dyDescent="0.25">
      <c r="A26" s="10" t="str">
        <f>IF(C26&lt;&gt;"",COUNTA(C$8:$C26)&amp;".","")</f>
        <v>19.</v>
      </c>
      <c r="B26" s="10" t="s">
        <v>9</v>
      </c>
      <c r="C26" s="10" t="s">
        <v>29</v>
      </c>
      <c r="D26" s="10" t="s">
        <v>11</v>
      </c>
      <c r="E26" s="11">
        <v>66116926</v>
      </c>
      <c r="F26" s="16"/>
      <c r="G26" s="16" t="s">
        <v>1185</v>
      </c>
    </row>
    <row r="27" spans="1:7" x14ac:dyDescent="0.25">
      <c r="A27" s="10" t="str">
        <f>IF(C27&lt;&gt;"",COUNTA(C$8:$C27)&amp;".","")</f>
        <v>20.</v>
      </c>
      <c r="B27" s="10" t="s">
        <v>9</v>
      </c>
      <c r="C27" s="10" t="s">
        <v>30</v>
      </c>
      <c r="D27" s="10" t="s">
        <v>11</v>
      </c>
      <c r="E27" s="11">
        <v>67454277</v>
      </c>
      <c r="F27" s="16"/>
      <c r="G27" s="16" t="s">
        <v>1185</v>
      </c>
    </row>
    <row r="28" spans="1:7" x14ac:dyDescent="0.25">
      <c r="A28" s="10" t="str">
        <f>IF(C28&lt;&gt;"",COUNTA(C$8:$C28)&amp;".","")</f>
        <v>21.</v>
      </c>
      <c r="B28" s="10" t="s">
        <v>9</v>
      </c>
      <c r="C28" s="10" t="s">
        <v>31</v>
      </c>
      <c r="D28" s="10" t="s">
        <v>11</v>
      </c>
      <c r="E28" s="11">
        <v>67518446</v>
      </c>
      <c r="F28" s="16"/>
      <c r="G28" s="16" t="s">
        <v>1185</v>
      </c>
    </row>
    <row r="29" spans="1:7" x14ac:dyDescent="0.25">
      <c r="A29" s="10" t="str">
        <f>IF(C29&lt;&gt;"",COUNTA(C$8:$C29)&amp;".","")</f>
        <v>22.</v>
      </c>
      <c r="B29" s="10" t="s">
        <v>9</v>
      </c>
      <c r="C29" s="10" t="s">
        <v>32</v>
      </c>
      <c r="D29" s="10" t="s">
        <v>11</v>
      </c>
      <c r="E29" s="11">
        <v>67404816</v>
      </c>
      <c r="F29" s="16"/>
      <c r="G29" s="16" t="s">
        <v>1185</v>
      </c>
    </row>
    <row r="30" spans="1:7" x14ac:dyDescent="0.25">
      <c r="A30" s="10" t="str">
        <f>IF(C30&lt;&gt;"",COUNTA(C$8:$C30)&amp;".","")</f>
        <v>23.</v>
      </c>
      <c r="B30" s="10" t="s">
        <v>9</v>
      </c>
      <c r="C30" s="10" t="s">
        <v>33</v>
      </c>
      <c r="D30" s="10" t="s">
        <v>11</v>
      </c>
      <c r="E30" s="11">
        <v>67215101</v>
      </c>
      <c r="F30" s="16"/>
      <c r="G30" s="16" t="s">
        <v>1185</v>
      </c>
    </row>
    <row r="31" spans="1:7" x14ac:dyDescent="0.25">
      <c r="A31" s="10" t="str">
        <f>IF(C31&lt;&gt;"",COUNTA(C$8:$C31)&amp;".","")</f>
        <v>24.</v>
      </c>
      <c r="B31" s="10" t="s">
        <v>9</v>
      </c>
      <c r="C31" s="10" t="s">
        <v>34</v>
      </c>
      <c r="D31" s="10" t="s">
        <v>11</v>
      </c>
      <c r="E31" s="11">
        <v>67278439</v>
      </c>
      <c r="F31" s="16"/>
      <c r="G31" s="16" t="s">
        <v>1185</v>
      </c>
    </row>
    <row r="32" spans="1:7" x14ac:dyDescent="0.25">
      <c r="A32" s="10" t="str">
        <f>IF(C32&lt;&gt;"",COUNTA(C$8:$C32)&amp;".","")</f>
        <v>25.</v>
      </c>
      <c r="B32" s="10" t="s">
        <v>9</v>
      </c>
      <c r="C32" s="10" t="s">
        <v>35</v>
      </c>
      <c r="D32" s="10" t="s">
        <v>11</v>
      </c>
      <c r="E32" s="11">
        <v>67291604</v>
      </c>
      <c r="F32" s="16"/>
      <c r="G32" s="16" t="s">
        <v>1185</v>
      </c>
    </row>
    <row r="33" spans="1:7" x14ac:dyDescent="0.25">
      <c r="A33" s="10" t="str">
        <f>IF(C33&lt;&gt;"",COUNTA(C$8:$C33)&amp;".","")</f>
        <v>26.</v>
      </c>
      <c r="B33" s="10" t="s">
        <v>9</v>
      </c>
      <c r="C33" s="10" t="s">
        <v>36</v>
      </c>
      <c r="D33" s="10" t="s">
        <v>11</v>
      </c>
      <c r="E33" s="11">
        <v>67395749</v>
      </c>
      <c r="F33" s="16"/>
      <c r="G33" s="16" t="s">
        <v>1185</v>
      </c>
    </row>
    <row r="34" spans="1:7" x14ac:dyDescent="0.25">
      <c r="A34" s="10" t="str">
        <f>IF(C34&lt;&gt;"",COUNTA(C$8:$C34)&amp;".","")</f>
        <v>27.</v>
      </c>
      <c r="B34" s="10" t="s">
        <v>9</v>
      </c>
      <c r="C34" s="10" t="s">
        <v>37</v>
      </c>
      <c r="D34" s="10" t="s">
        <v>11</v>
      </c>
      <c r="E34" s="11">
        <v>67407516</v>
      </c>
      <c r="F34" s="16"/>
      <c r="G34" s="16" t="s">
        <v>1185</v>
      </c>
    </row>
    <row r="35" spans="1:7" x14ac:dyDescent="0.25">
      <c r="A35" s="10" t="str">
        <f>IF(C35&lt;&gt;"",COUNTA(C$8:$C35)&amp;".","")</f>
        <v>28.</v>
      </c>
      <c r="B35" s="10" t="s">
        <v>9</v>
      </c>
      <c r="C35" s="10" t="s">
        <v>38</v>
      </c>
      <c r="D35" s="10" t="s">
        <v>11</v>
      </c>
      <c r="E35" s="11">
        <v>67241523</v>
      </c>
      <c r="F35" s="16"/>
      <c r="G35" s="16" t="s">
        <v>1185</v>
      </c>
    </row>
    <row r="36" spans="1:7" x14ac:dyDescent="0.25">
      <c r="A36" s="10" t="str">
        <f>IF(C36&lt;&gt;"",COUNTA(C$8:$C36)&amp;".","")</f>
        <v>29.</v>
      </c>
      <c r="B36" s="10" t="s">
        <v>9</v>
      </c>
      <c r="C36" s="10" t="s">
        <v>39</v>
      </c>
      <c r="D36" s="10" t="s">
        <v>11</v>
      </c>
      <c r="E36" s="11">
        <v>67817724</v>
      </c>
      <c r="F36" s="16"/>
      <c r="G36" s="16" t="s">
        <v>1185</v>
      </c>
    </row>
    <row r="37" spans="1:7" x14ac:dyDescent="0.25">
      <c r="A37" s="10" t="str">
        <f>IF(C37&lt;&gt;"",COUNTA(C$8:$C37)&amp;".","")</f>
        <v>30.</v>
      </c>
      <c r="B37" s="10" t="s">
        <v>9</v>
      </c>
      <c r="C37" s="10" t="s">
        <v>40</v>
      </c>
      <c r="D37" s="10" t="s">
        <v>11</v>
      </c>
      <c r="E37" s="11">
        <v>67869327</v>
      </c>
      <c r="F37" s="16"/>
      <c r="G37" s="16" t="s">
        <v>1185</v>
      </c>
    </row>
    <row r="38" spans="1:7" x14ac:dyDescent="0.25">
      <c r="A38" s="10" t="str">
        <f>IF(C38&lt;&gt;"",COUNTA(C$8:$C38)&amp;".","")</f>
        <v>31.</v>
      </c>
      <c r="B38" s="10" t="s">
        <v>9</v>
      </c>
      <c r="C38" s="10" t="s">
        <v>41</v>
      </c>
      <c r="D38" s="10" t="s">
        <v>11</v>
      </c>
      <c r="E38" s="11">
        <v>67186005</v>
      </c>
      <c r="F38" s="16"/>
      <c r="G38" s="16" t="s">
        <v>1185</v>
      </c>
    </row>
    <row r="39" spans="1:7" ht="25.5" x14ac:dyDescent="0.25">
      <c r="A39" s="10" t="str">
        <f>IF(C39&lt;&gt;"",COUNTA(C$8:$C39)&amp;".","")</f>
        <v>32.</v>
      </c>
      <c r="B39" s="10" t="s">
        <v>9</v>
      </c>
      <c r="C39" s="10" t="s">
        <v>42</v>
      </c>
      <c r="D39" s="10" t="s">
        <v>11</v>
      </c>
      <c r="E39" s="11">
        <v>67304194</v>
      </c>
      <c r="F39" s="16"/>
      <c r="G39" s="16" t="s">
        <v>1185</v>
      </c>
    </row>
    <row r="40" spans="1:7" x14ac:dyDescent="0.25">
      <c r="A40" s="10" t="str">
        <f>IF(C40&lt;&gt;"",COUNTA(C$8:$C40)&amp;".","")</f>
        <v>33.</v>
      </c>
      <c r="B40" s="10" t="s">
        <v>9</v>
      </c>
      <c r="C40" s="10" t="s">
        <v>43</v>
      </c>
      <c r="D40" s="10" t="s">
        <v>11</v>
      </c>
      <c r="E40" s="11">
        <v>67260223</v>
      </c>
      <c r="F40" s="16"/>
      <c r="G40" s="16" t="s">
        <v>1185</v>
      </c>
    </row>
    <row r="41" spans="1:7" x14ac:dyDescent="0.25">
      <c r="A41" s="10" t="str">
        <f>IF(C41&lt;&gt;"",COUNTA(C$8:$C41)&amp;".","")</f>
        <v>34.</v>
      </c>
      <c r="B41" s="10" t="s">
        <v>9</v>
      </c>
      <c r="C41" s="10" t="s">
        <v>44</v>
      </c>
      <c r="D41" s="10" t="s">
        <v>11</v>
      </c>
      <c r="E41" s="11">
        <v>67331311</v>
      </c>
      <c r="F41" s="16"/>
      <c r="G41" s="16" t="s">
        <v>1185</v>
      </c>
    </row>
    <row r="42" spans="1:7" x14ac:dyDescent="0.25">
      <c r="A42" s="10" t="str">
        <f>IF(C42&lt;&gt;"",COUNTA(C$8:$C42)&amp;".","")</f>
        <v>35.</v>
      </c>
      <c r="B42" s="10" t="s">
        <v>9</v>
      </c>
      <c r="C42" s="10" t="s">
        <v>45</v>
      </c>
      <c r="D42" s="10" t="s">
        <v>11</v>
      </c>
      <c r="E42" s="11">
        <v>67518446</v>
      </c>
      <c r="F42" s="16"/>
      <c r="G42" s="16" t="s">
        <v>1185</v>
      </c>
    </row>
    <row r="43" spans="1:7" x14ac:dyDescent="0.25">
      <c r="A43" s="10" t="str">
        <f>IF(C43&lt;&gt;"",COUNTA(C$8:$C43)&amp;".","")</f>
        <v>36.</v>
      </c>
      <c r="B43" s="10" t="s">
        <v>9</v>
      </c>
      <c r="C43" s="10" t="s">
        <v>46</v>
      </c>
      <c r="D43" s="10" t="s">
        <v>11</v>
      </c>
      <c r="E43" s="11">
        <v>67291604</v>
      </c>
      <c r="F43" s="16"/>
      <c r="G43" s="16" t="s">
        <v>1185</v>
      </c>
    </row>
    <row r="44" spans="1:7" x14ac:dyDescent="0.25">
      <c r="A44" s="10" t="str">
        <f>IF(C44&lt;&gt;"",COUNTA(C$8:$C44)&amp;".","")</f>
        <v>37.</v>
      </c>
      <c r="B44" s="10" t="s">
        <v>9</v>
      </c>
      <c r="C44" s="10" t="s">
        <v>47</v>
      </c>
      <c r="D44" s="10" t="s">
        <v>11</v>
      </c>
      <c r="E44" s="11">
        <v>67281188</v>
      </c>
      <c r="F44" s="16"/>
      <c r="G44" s="16" t="s">
        <v>1185</v>
      </c>
    </row>
    <row r="45" spans="1:7" x14ac:dyDescent="0.25">
      <c r="A45" s="10" t="str">
        <f>IF(C45&lt;&gt;"",COUNTA(C$8:$C45)&amp;".","")</f>
        <v>38.</v>
      </c>
      <c r="B45" s="10" t="s">
        <v>48</v>
      </c>
      <c r="C45" s="10" t="s">
        <v>49</v>
      </c>
      <c r="D45" s="10" t="s">
        <v>11</v>
      </c>
      <c r="E45" s="11">
        <v>67347947</v>
      </c>
      <c r="F45" s="16"/>
      <c r="G45" s="16" t="s">
        <v>1185</v>
      </c>
    </row>
    <row r="46" spans="1:7" x14ac:dyDescent="0.25">
      <c r="A46" s="10" t="str">
        <f>IF(C46&lt;&gt;"",COUNTA(C$8:$C46)&amp;".","")</f>
        <v>39.</v>
      </c>
      <c r="B46" s="10" t="s">
        <v>50</v>
      </c>
      <c r="C46" s="10" t="s">
        <v>51</v>
      </c>
      <c r="D46" s="10" t="s">
        <v>11</v>
      </c>
      <c r="E46" s="11">
        <v>67278383</v>
      </c>
      <c r="F46" s="16"/>
      <c r="G46" s="16" t="s">
        <v>1185</v>
      </c>
    </row>
    <row r="47" spans="1:7" x14ac:dyDescent="0.25">
      <c r="A47" s="10" t="str">
        <f>IF(C47&lt;&gt;"",COUNTA(C$8:$C47)&amp;".","")</f>
        <v>40.</v>
      </c>
      <c r="B47" s="10" t="s">
        <v>52</v>
      </c>
      <c r="C47" s="10" t="s">
        <v>53</v>
      </c>
      <c r="D47" s="10" t="s">
        <v>11</v>
      </c>
      <c r="E47" s="11">
        <v>26101805</v>
      </c>
      <c r="F47" s="16"/>
      <c r="G47" s="16" t="s">
        <v>1185</v>
      </c>
    </row>
    <row r="48" spans="1:7" x14ac:dyDescent="0.25">
      <c r="A48" s="10" t="str">
        <f>IF(C48&lt;&gt;"",COUNTA(C$8:$C48)&amp;".","")</f>
        <v>41.</v>
      </c>
      <c r="B48" s="10" t="s">
        <v>54</v>
      </c>
      <c r="C48" s="10" t="s">
        <v>55</v>
      </c>
      <c r="D48" s="10" t="s">
        <v>11</v>
      </c>
      <c r="E48" s="11">
        <v>20032762</v>
      </c>
      <c r="F48" s="16"/>
      <c r="G48" s="16" t="s">
        <v>1185</v>
      </c>
    </row>
    <row r="49" spans="1:7" x14ac:dyDescent="0.25">
      <c r="A49" s="10" t="str">
        <f>IF(C49&lt;&gt;"",COUNTA(C$8:$C49)&amp;".","")</f>
        <v>42.</v>
      </c>
      <c r="B49" s="10" t="s">
        <v>56</v>
      </c>
      <c r="C49" s="10" t="s">
        <v>57</v>
      </c>
      <c r="D49" s="10" t="s">
        <v>11</v>
      </c>
      <c r="E49" s="10">
        <v>20363932</v>
      </c>
      <c r="F49" s="16"/>
      <c r="G49" s="16" t="s">
        <v>1185</v>
      </c>
    </row>
    <row r="50" spans="1:7" x14ac:dyDescent="0.25">
      <c r="A50" s="10" t="str">
        <f>IF(C50&lt;&gt;"",COUNTA(C$8:$C50)&amp;".","")</f>
        <v>43.</v>
      </c>
      <c r="B50" s="10" t="s">
        <v>58</v>
      </c>
      <c r="C50" s="10" t="s">
        <v>59</v>
      </c>
      <c r="D50" s="10" t="s">
        <v>11</v>
      </c>
      <c r="E50" s="10">
        <v>20377541</v>
      </c>
      <c r="F50" s="16"/>
      <c r="G50" s="16" t="s">
        <v>1185</v>
      </c>
    </row>
    <row r="51" spans="1:7" x14ac:dyDescent="0.25">
      <c r="A51" s="10" t="str">
        <f>IF(C51&lt;&gt;"",COUNTA(C$8:$C51)&amp;".","")</f>
        <v>44.</v>
      </c>
      <c r="B51" s="10" t="s">
        <v>60</v>
      </c>
      <c r="C51" s="10" t="s">
        <v>61</v>
      </c>
      <c r="D51" s="10" t="s">
        <v>11</v>
      </c>
      <c r="E51" s="10">
        <v>20377528</v>
      </c>
      <c r="F51" s="16"/>
      <c r="G51" s="16" t="s">
        <v>1185</v>
      </c>
    </row>
    <row r="52" spans="1:7" x14ac:dyDescent="0.25">
      <c r="A52" s="10" t="str">
        <f>IF(C52&lt;&gt;"",COUNTA(C$8:$C52)&amp;".","")</f>
        <v>45.</v>
      </c>
      <c r="B52" s="10" t="s">
        <v>62</v>
      </c>
      <c r="C52" s="10" t="s">
        <v>63</v>
      </c>
      <c r="D52" s="10" t="s">
        <v>11</v>
      </c>
      <c r="E52" s="10">
        <v>20376528</v>
      </c>
      <c r="F52" s="16"/>
      <c r="G52" s="16" t="s">
        <v>1185</v>
      </c>
    </row>
    <row r="53" spans="1:7" x14ac:dyDescent="0.25">
      <c r="A53" s="10" t="str">
        <f>IF(C53&lt;&gt;"",COUNTA(C$8:$C53)&amp;".","")</f>
        <v>46.</v>
      </c>
      <c r="B53" s="10" t="s">
        <v>64</v>
      </c>
      <c r="C53" s="10" t="s">
        <v>65</v>
      </c>
      <c r="D53" s="10" t="s">
        <v>11</v>
      </c>
      <c r="E53" s="10">
        <v>20377542</v>
      </c>
      <c r="F53" s="16"/>
      <c r="G53" s="16" t="s">
        <v>1185</v>
      </c>
    </row>
    <row r="54" spans="1:7" x14ac:dyDescent="0.25">
      <c r="A54" s="10" t="str">
        <f>IF(C54&lt;&gt;"",COUNTA(C$8:$C54)&amp;".","")</f>
        <v>47.</v>
      </c>
      <c r="B54" s="10" t="s">
        <v>66</v>
      </c>
      <c r="C54" s="10" t="s">
        <v>67</v>
      </c>
      <c r="D54" s="10" t="s">
        <v>11</v>
      </c>
      <c r="E54" s="10">
        <v>20377631</v>
      </c>
      <c r="F54" s="16"/>
      <c r="G54" s="16" t="s">
        <v>1185</v>
      </c>
    </row>
    <row r="55" spans="1:7" x14ac:dyDescent="0.25">
      <c r="A55" s="10" t="str">
        <f>IF(C55&lt;&gt;"",COUNTA(C$8:$C55)&amp;".","")</f>
        <v>48.</v>
      </c>
      <c r="B55" s="10" t="s">
        <v>68</v>
      </c>
      <c r="C55" s="10" t="s">
        <v>69</v>
      </c>
      <c r="D55" s="10" t="s">
        <v>11</v>
      </c>
      <c r="E55" s="10">
        <v>67078520</v>
      </c>
      <c r="F55" s="16"/>
      <c r="G55" s="16" t="s">
        <v>1185</v>
      </c>
    </row>
    <row r="56" spans="1:7" x14ac:dyDescent="0.25">
      <c r="A56" s="10" t="str">
        <f>IF(C56&lt;&gt;"",COUNTA(C$8:$C56)&amp;".","")</f>
        <v>49.</v>
      </c>
      <c r="B56" s="10" t="s">
        <v>70</v>
      </c>
      <c r="C56" s="10" t="s">
        <v>71</v>
      </c>
      <c r="D56" s="10" t="s">
        <v>11</v>
      </c>
      <c r="E56" s="10">
        <v>20377608</v>
      </c>
      <c r="F56" s="16"/>
      <c r="G56" s="16" t="s">
        <v>1185</v>
      </c>
    </row>
    <row r="57" spans="1:7" x14ac:dyDescent="0.25">
      <c r="A57" s="10" t="str">
        <f>IF(C57&lt;&gt;"",COUNTA(C$8:$C57)&amp;".","")</f>
        <v>50.</v>
      </c>
      <c r="B57" s="10" t="s">
        <v>72</v>
      </c>
      <c r="C57" s="10" t="s">
        <v>73</v>
      </c>
      <c r="D57" s="10" t="s">
        <v>11</v>
      </c>
      <c r="E57" s="10">
        <v>20377617</v>
      </c>
      <c r="F57" s="16"/>
      <c r="G57" s="16" t="s">
        <v>1185</v>
      </c>
    </row>
    <row r="58" spans="1:7" x14ac:dyDescent="0.25">
      <c r="A58" s="10" t="str">
        <f>IF(C58&lt;&gt;"",COUNTA(C$8:$C58)&amp;".","")</f>
        <v>51.</v>
      </c>
      <c r="B58" s="10" t="s">
        <v>74</v>
      </c>
      <c r="C58" s="10" t="s">
        <v>75</v>
      </c>
      <c r="D58" s="10" t="s">
        <v>11</v>
      </c>
      <c r="E58" s="11">
        <v>67222558</v>
      </c>
      <c r="F58" s="16"/>
      <c r="G58" s="16" t="s">
        <v>1185</v>
      </c>
    </row>
    <row r="59" spans="1:7" x14ac:dyDescent="0.25">
      <c r="A59" s="10" t="str">
        <f>IF(C59&lt;&gt;"",COUNTA(C$8:$C59)&amp;".","")</f>
        <v>52.</v>
      </c>
      <c r="B59" s="12" t="s">
        <v>76</v>
      </c>
      <c r="C59" s="10" t="s">
        <v>77</v>
      </c>
      <c r="D59" s="10" t="s">
        <v>11</v>
      </c>
      <c r="E59" s="11">
        <v>67289478</v>
      </c>
      <c r="F59" s="16" t="s">
        <v>1182</v>
      </c>
      <c r="G59" s="16" t="s">
        <v>1185</v>
      </c>
    </row>
    <row r="60" spans="1:7" x14ac:dyDescent="0.25">
      <c r="A60" s="10" t="str">
        <f>IF(C60&lt;&gt;"",COUNTA(C$8:$C60)&amp;".","")</f>
        <v>53.</v>
      </c>
      <c r="B60" s="12" t="s">
        <v>78</v>
      </c>
      <c r="C60" s="10" t="s">
        <v>79</v>
      </c>
      <c r="D60" s="10" t="s">
        <v>11</v>
      </c>
      <c r="E60" s="11">
        <v>67432022</v>
      </c>
      <c r="F60" s="16" t="s">
        <v>1182</v>
      </c>
      <c r="G60" s="16" t="s">
        <v>1185</v>
      </c>
    </row>
    <row r="61" spans="1:7" x14ac:dyDescent="0.25">
      <c r="A61" s="10" t="str">
        <f>IF(C61&lt;&gt;"",COUNTA(C$8:$C61)&amp;".","")</f>
        <v>54.</v>
      </c>
      <c r="B61" s="12" t="s">
        <v>80</v>
      </c>
      <c r="C61" s="10" t="s">
        <v>81</v>
      </c>
      <c r="D61" s="10" t="s">
        <v>11</v>
      </c>
      <c r="E61" s="11">
        <v>67353817</v>
      </c>
      <c r="F61" s="16" t="s">
        <v>1182</v>
      </c>
      <c r="G61" s="16" t="s">
        <v>1185</v>
      </c>
    </row>
    <row r="62" spans="1:7" x14ac:dyDescent="0.25">
      <c r="A62" s="10" t="str">
        <f>IF(C62&lt;&gt;"",COUNTA(C$8:$C62)&amp;".","")</f>
        <v>55.</v>
      </c>
      <c r="B62" s="12" t="s">
        <v>82</v>
      </c>
      <c r="C62" s="10" t="s">
        <v>83</v>
      </c>
      <c r="D62" s="10" t="s">
        <v>11</v>
      </c>
      <c r="E62" s="11">
        <v>67407324</v>
      </c>
      <c r="F62" s="16" t="s">
        <v>1182</v>
      </c>
      <c r="G62" s="16" t="s">
        <v>1185</v>
      </c>
    </row>
    <row r="63" spans="1:7" x14ac:dyDescent="0.25">
      <c r="A63" s="10" t="str">
        <f>IF(C63&lt;&gt;"",COUNTA(C$8:$C63)&amp;".","")</f>
        <v>56.</v>
      </c>
      <c r="B63" s="12" t="s">
        <v>84</v>
      </c>
      <c r="C63" s="10" t="s">
        <v>85</v>
      </c>
      <c r="D63" s="10" t="s">
        <v>11</v>
      </c>
      <c r="E63" s="10">
        <v>67802725</v>
      </c>
      <c r="F63" s="16" t="s">
        <v>1182</v>
      </c>
      <c r="G63" s="16" t="s">
        <v>1185</v>
      </c>
    </row>
    <row r="64" spans="1:7" x14ac:dyDescent="0.25">
      <c r="A64" s="10" t="str">
        <f>IF(C64&lt;&gt;"",COUNTA(C$8:$C64)&amp;".","")</f>
        <v>57.</v>
      </c>
      <c r="B64" s="12" t="s">
        <v>86</v>
      </c>
      <c r="C64" s="10" t="s">
        <v>87</v>
      </c>
      <c r="D64" s="10" t="s">
        <v>11</v>
      </c>
      <c r="E64" s="10">
        <v>67817357</v>
      </c>
      <c r="F64" s="16" t="s">
        <v>1182</v>
      </c>
      <c r="G64" s="16" t="s">
        <v>1185</v>
      </c>
    </row>
    <row r="65" spans="1:7" x14ac:dyDescent="0.25">
      <c r="A65" s="10" t="str">
        <f>IF(C65&lt;&gt;"",COUNTA(C$8:$C65)&amp;".","")</f>
        <v>58.</v>
      </c>
      <c r="B65" s="12" t="s">
        <v>88</v>
      </c>
      <c r="C65" s="10" t="s">
        <v>89</v>
      </c>
      <c r="D65" s="10" t="s">
        <v>11</v>
      </c>
      <c r="E65" s="10">
        <v>67338673</v>
      </c>
      <c r="F65" s="16" t="s">
        <v>1182</v>
      </c>
      <c r="G65" s="16" t="s">
        <v>1185</v>
      </c>
    </row>
    <row r="66" spans="1:7" x14ac:dyDescent="0.25">
      <c r="A66" s="10" t="str">
        <f>IF(C66&lt;&gt;"",COUNTA(C$8:$C66)&amp;".","")</f>
        <v>59.</v>
      </c>
      <c r="B66" s="12" t="s">
        <v>90</v>
      </c>
      <c r="C66" s="10" t="s">
        <v>91</v>
      </c>
      <c r="D66" s="10" t="s">
        <v>11</v>
      </c>
      <c r="E66" s="10">
        <v>67282539</v>
      </c>
      <c r="F66" s="16" t="s">
        <v>1182</v>
      </c>
      <c r="G66" s="16" t="s">
        <v>1185</v>
      </c>
    </row>
    <row r="67" spans="1:7" x14ac:dyDescent="0.25">
      <c r="A67" s="10" t="str">
        <f>IF(C67&lt;&gt;"",COUNTA(C$8:$C67)&amp;".","")</f>
        <v>60.</v>
      </c>
      <c r="B67" s="12" t="s">
        <v>92</v>
      </c>
      <c r="C67" s="10" t="s">
        <v>93</v>
      </c>
      <c r="D67" s="10" t="s">
        <v>11</v>
      </c>
      <c r="E67" s="11">
        <v>67606720</v>
      </c>
      <c r="F67" s="16" t="s">
        <v>1182</v>
      </c>
      <c r="G67" s="16" t="s">
        <v>1185</v>
      </c>
    </row>
    <row r="68" spans="1:7" x14ac:dyDescent="0.25">
      <c r="A68" s="10" t="str">
        <f>IF(C68&lt;&gt;"",COUNTA(C$8:$C68)&amp;".","")</f>
        <v>61.</v>
      </c>
      <c r="B68" s="10" t="s">
        <v>94</v>
      </c>
      <c r="C68" s="10" t="s">
        <v>95</v>
      </c>
      <c r="D68" s="10" t="s">
        <v>11</v>
      </c>
      <c r="E68" s="11">
        <v>67564335</v>
      </c>
      <c r="F68" s="16" t="s">
        <v>1182</v>
      </c>
      <c r="G68" s="16" t="s">
        <v>1185</v>
      </c>
    </row>
    <row r="69" spans="1:7" ht="25.5" x14ac:dyDescent="0.25">
      <c r="A69" s="10" t="str">
        <f>IF(C69&lt;&gt;"",COUNTA(C$8:$C69)&amp;".","")</f>
        <v>62.</v>
      </c>
      <c r="B69" s="10" t="s">
        <v>96</v>
      </c>
      <c r="C69" s="10" t="s">
        <v>42</v>
      </c>
      <c r="D69" s="10" t="s">
        <v>11</v>
      </c>
      <c r="E69" s="11">
        <v>67807241</v>
      </c>
      <c r="F69" s="16" t="s">
        <v>1182</v>
      </c>
      <c r="G69" s="16" t="s">
        <v>1185</v>
      </c>
    </row>
    <row r="70" spans="1:7" ht="25.5" x14ac:dyDescent="0.25">
      <c r="A70" s="10" t="str">
        <f>IF(C70&lt;&gt;"",COUNTA(C$8:$C70)&amp;".","")</f>
        <v>63.</v>
      </c>
      <c r="B70" s="10" t="s">
        <v>97</v>
      </c>
      <c r="C70" s="10" t="s">
        <v>98</v>
      </c>
      <c r="D70" s="10" t="s">
        <v>11</v>
      </c>
      <c r="E70" s="11">
        <v>67018059</v>
      </c>
      <c r="F70" s="16" t="s">
        <v>1182</v>
      </c>
      <c r="G70" s="16" t="s">
        <v>1185</v>
      </c>
    </row>
    <row r="71" spans="1:7" x14ac:dyDescent="0.25">
      <c r="A71" s="10" t="str">
        <f>IF(C71&lt;&gt;"",COUNTA(C$8:$C71)&amp;".","")</f>
        <v>64.</v>
      </c>
      <c r="B71" s="10" t="s">
        <v>99</v>
      </c>
      <c r="C71" s="10" t="s">
        <v>100</v>
      </c>
      <c r="D71" s="10" t="s">
        <v>11</v>
      </c>
      <c r="E71" s="11">
        <v>67842240</v>
      </c>
      <c r="F71" s="16" t="s">
        <v>1182</v>
      </c>
      <c r="G71" s="16" t="s">
        <v>1185</v>
      </c>
    </row>
    <row r="72" spans="1:7" x14ac:dyDescent="0.25">
      <c r="A72" s="10" t="str">
        <f>IF(C72&lt;&gt;"",COUNTA(C$8:$C72)&amp;".","")</f>
        <v>65.</v>
      </c>
      <c r="B72" s="10" t="s">
        <v>101</v>
      </c>
      <c r="C72" s="10" t="s">
        <v>102</v>
      </c>
      <c r="D72" s="10" t="s">
        <v>11</v>
      </c>
      <c r="E72" s="11">
        <v>67441449</v>
      </c>
      <c r="F72" s="16" t="s">
        <v>1182</v>
      </c>
      <c r="G72" s="16" t="s">
        <v>1185</v>
      </c>
    </row>
    <row r="73" spans="1:7" x14ac:dyDescent="0.25">
      <c r="A73" s="10" t="str">
        <f>IF(C73&lt;&gt;"",COUNTA(C$8:$C73)&amp;".","")</f>
        <v>66.</v>
      </c>
      <c r="B73" s="10" t="s">
        <v>103</v>
      </c>
      <c r="C73" s="10" t="s">
        <v>104</v>
      </c>
      <c r="D73" s="10" t="s">
        <v>11</v>
      </c>
      <c r="E73" s="11">
        <v>67803250</v>
      </c>
      <c r="F73" s="16" t="s">
        <v>1182</v>
      </c>
      <c r="G73" s="16" t="s">
        <v>1185</v>
      </c>
    </row>
    <row r="74" spans="1:7" x14ac:dyDescent="0.25">
      <c r="A74" s="10" t="str">
        <f>IF(C74&lt;&gt;"",COUNTA(C$8:$C74)&amp;".","")</f>
        <v>67.</v>
      </c>
      <c r="B74" s="10" t="s">
        <v>105</v>
      </c>
      <c r="C74" s="10" t="s">
        <v>106</v>
      </c>
      <c r="D74" s="10" t="s">
        <v>11</v>
      </c>
      <c r="E74" s="11">
        <v>67076468</v>
      </c>
      <c r="F74" s="16" t="s">
        <v>1182</v>
      </c>
      <c r="G74" s="16" t="s">
        <v>1185</v>
      </c>
    </row>
    <row r="75" spans="1:7" x14ac:dyDescent="0.25">
      <c r="A75" s="10" t="str">
        <f>IF(C75&lt;&gt;"",COUNTA(C$8:$C75)&amp;".","")</f>
        <v>68.</v>
      </c>
      <c r="B75" s="10" t="s">
        <v>107</v>
      </c>
      <c r="C75" s="10" t="s">
        <v>108</v>
      </c>
      <c r="D75" s="10" t="s">
        <v>11</v>
      </c>
      <c r="E75" s="11">
        <v>67289761</v>
      </c>
      <c r="F75" s="16" t="s">
        <v>1182</v>
      </c>
      <c r="G75" s="16" t="s">
        <v>1185</v>
      </c>
    </row>
    <row r="76" spans="1:7" x14ac:dyDescent="0.25">
      <c r="A76" s="10" t="str">
        <f>IF(C76&lt;&gt;"",COUNTA(C$8:$C76)&amp;".","")</f>
        <v>69.</v>
      </c>
      <c r="B76" s="10" t="s">
        <v>109</v>
      </c>
      <c r="C76" s="10" t="s">
        <v>110</v>
      </c>
      <c r="D76" s="10" t="s">
        <v>11</v>
      </c>
      <c r="E76" s="11">
        <v>67808895</v>
      </c>
      <c r="F76" s="16" t="s">
        <v>1182</v>
      </c>
      <c r="G76" s="16" t="s">
        <v>1185</v>
      </c>
    </row>
    <row r="77" spans="1:7" x14ac:dyDescent="0.25">
      <c r="A77" s="10" t="str">
        <f>IF(C77&lt;&gt;"",COUNTA(C$8:$C77)&amp;".","")</f>
        <v>70.</v>
      </c>
      <c r="B77" s="10" t="s">
        <v>111</v>
      </c>
      <c r="C77" s="10" t="s">
        <v>112</v>
      </c>
      <c r="D77" s="10" t="s">
        <v>11</v>
      </c>
      <c r="E77" s="11">
        <v>67314211</v>
      </c>
      <c r="F77" s="16" t="s">
        <v>1182</v>
      </c>
      <c r="G77" s="16" t="s">
        <v>1185</v>
      </c>
    </row>
    <row r="78" spans="1:7" x14ac:dyDescent="0.25">
      <c r="A78" s="10" t="str">
        <f>IF(C78&lt;&gt;"",COUNTA(C$8:$C78)&amp;".","")</f>
        <v>71.</v>
      </c>
      <c r="B78" s="10" t="s">
        <v>113</v>
      </c>
      <c r="C78" s="10" t="s">
        <v>114</v>
      </c>
      <c r="D78" s="10" t="s">
        <v>11</v>
      </c>
      <c r="E78" s="11">
        <v>67353467</v>
      </c>
      <c r="F78" s="16" t="s">
        <v>1182</v>
      </c>
      <c r="G78" s="16" t="s">
        <v>1185</v>
      </c>
    </row>
    <row r="79" spans="1:7" x14ac:dyDescent="0.25">
      <c r="A79" s="10" t="str">
        <f>IF(C79&lt;&gt;"",COUNTA(C$8:$C79)&amp;".","")</f>
        <v>72.</v>
      </c>
      <c r="B79" s="10" t="s">
        <v>115</v>
      </c>
      <c r="C79" s="10" t="s">
        <v>116</v>
      </c>
      <c r="D79" s="10" t="s">
        <v>11</v>
      </c>
      <c r="E79" s="11">
        <v>67282431</v>
      </c>
      <c r="F79" s="16" t="s">
        <v>1182</v>
      </c>
      <c r="G79" s="16" t="s">
        <v>1185</v>
      </c>
    </row>
    <row r="80" spans="1:7" x14ac:dyDescent="0.25">
      <c r="A80" s="10" t="str">
        <f>IF(C80&lt;&gt;"",COUNTA(C$8:$C80)&amp;".","")</f>
        <v>73.</v>
      </c>
      <c r="B80" s="10" t="s">
        <v>117</v>
      </c>
      <c r="C80" s="10" t="s">
        <v>118</v>
      </c>
      <c r="D80" s="10" t="s">
        <v>11</v>
      </c>
      <c r="E80" s="11">
        <v>67506429</v>
      </c>
      <c r="F80" s="16" t="s">
        <v>1182</v>
      </c>
      <c r="G80" s="16" t="s">
        <v>1185</v>
      </c>
    </row>
    <row r="81" spans="1:7" ht="25.5" x14ac:dyDescent="0.25">
      <c r="A81" s="10" t="str">
        <f>IF(C81&lt;&gt;"",COUNTA(C$8:$C81)&amp;".","")</f>
        <v>74.</v>
      </c>
      <c r="B81" s="10" t="s">
        <v>119</v>
      </c>
      <c r="C81" s="10" t="s">
        <v>120</v>
      </c>
      <c r="D81" s="10" t="s">
        <v>11</v>
      </c>
      <c r="E81" s="11">
        <v>67139954</v>
      </c>
      <c r="F81" s="16" t="s">
        <v>1182</v>
      </c>
      <c r="G81" s="16" t="s">
        <v>1185</v>
      </c>
    </row>
    <row r="82" spans="1:7" x14ac:dyDescent="0.25">
      <c r="A82" s="10" t="str">
        <f>IF(C82&lt;&gt;"",COUNTA(C$8:$C82)&amp;".","")</f>
        <v>75.</v>
      </c>
      <c r="B82" s="10" t="s">
        <v>121</v>
      </c>
      <c r="C82" s="10" t="s">
        <v>122</v>
      </c>
      <c r="D82" s="10" t="s">
        <v>11</v>
      </c>
      <c r="E82" s="11">
        <v>26602110</v>
      </c>
      <c r="F82" s="16" t="s">
        <v>1182</v>
      </c>
      <c r="G82" s="16" t="s">
        <v>1185</v>
      </c>
    </row>
    <row r="83" spans="1:7" x14ac:dyDescent="0.25">
      <c r="A83" s="10" t="str">
        <f>IF(C83&lt;&gt;"",COUNTA(C$8:$C83)&amp;".","")</f>
        <v>76.</v>
      </c>
      <c r="B83" s="10" t="s">
        <v>123</v>
      </c>
      <c r="C83" s="10" t="s">
        <v>124</v>
      </c>
      <c r="D83" s="10" t="s">
        <v>11</v>
      </c>
      <c r="E83" s="11">
        <v>67371214</v>
      </c>
      <c r="F83" s="16" t="s">
        <v>1182</v>
      </c>
      <c r="G83" s="16" t="s">
        <v>1185</v>
      </c>
    </row>
    <row r="84" spans="1:7" x14ac:dyDescent="0.25">
      <c r="A84" s="10" t="str">
        <f>IF(C84&lt;&gt;"",COUNTA(C$8:$C84)&amp;".","")</f>
        <v>77.</v>
      </c>
      <c r="B84" s="10" t="s">
        <v>125</v>
      </c>
      <c r="C84" s="10" t="s">
        <v>126</v>
      </c>
      <c r="D84" s="10" t="s">
        <v>11</v>
      </c>
      <c r="E84" s="11">
        <v>67597438</v>
      </c>
      <c r="F84" s="16" t="s">
        <v>1182</v>
      </c>
      <c r="G84" s="16" t="s">
        <v>1185</v>
      </c>
    </row>
    <row r="85" spans="1:7" x14ac:dyDescent="0.25">
      <c r="A85" s="10" t="str">
        <f>IF(C85&lt;&gt;"",COUNTA(C$8:$C85)&amp;".","")</f>
        <v>78.</v>
      </c>
      <c r="B85" s="10" t="s">
        <v>127</v>
      </c>
      <c r="C85" s="10" t="s">
        <v>128</v>
      </c>
      <c r="D85" s="10" t="s">
        <v>11</v>
      </c>
      <c r="E85" s="11">
        <v>67272839</v>
      </c>
      <c r="F85" s="16" t="s">
        <v>1182</v>
      </c>
      <c r="G85" s="16" t="s">
        <v>1185</v>
      </c>
    </row>
    <row r="86" spans="1:7" x14ac:dyDescent="0.25">
      <c r="A86" s="10" t="str">
        <f>IF(C86&lt;&gt;"",COUNTA(C$8:$C86)&amp;".","")</f>
        <v>79.</v>
      </c>
      <c r="B86" s="10" t="s">
        <v>129</v>
      </c>
      <c r="C86" s="10" t="s">
        <v>130</v>
      </c>
      <c r="D86" s="10" t="s">
        <v>11</v>
      </c>
      <c r="E86" s="11">
        <v>67541554</v>
      </c>
      <c r="F86" s="16" t="s">
        <v>1182</v>
      </c>
      <c r="G86" s="16" t="s">
        <v>1185</v>
      </c>
    </row>
    <row r="87" spans="1:7" x14ac:dyDescent="0.25">
      <c r="A87" s="10" t="str">
        <f>IF(C87&lt;&gt;"",COUNTA(C$8:$C87)&amp;".","")</f>
        <v>80.</v>
      </c>
      <c r="B87" s="10" t="s">
        <v>131</v>
      </c>
      <c r="C87" s="10" t="s">
        <v>132</v>
      </c>
      <c r="D87" s="10" t="s">
        <v>11</v>
      </c>
      <c r="E87" s="11">
        <v>67011208</v>
      </c>
      <c r="F87" s="16" t="s">
        <v>1182</v>
      </c>
      <c r="G87" s="16" t="s">
        <v>1185</v>
      </c>
    </row>
    <row r="88" spans="1:7" x14ac:dyDescent="0.25">
      <c r="A88" s="10" t="str">
        <f>IF(C88&lt;&gt;"",COUNTA(C$8:$C88)&amp;".","")</f>
        <v>81.</v>
      </c>
      <c r="B88" s="10" t="s">
        <v>133</v>
      </c>
      <c r="C88" s="10" t="s">
        <v>134</v>
      </c>
      <c r="D88" s="10" t="s">
        <v>11</v>
      </c>
      <c r="E88" s="11">
        <v>67243014</v>
      </c>
      <c r="F88" s="16" t="s">
        <v>1182</v>
      </c>
      <c r="G88" s="16" t="s">
        <v>1185</v>
      </c>
    </row>
    <row r="89" spans="1:7" x14ac:dyDescent="0.25">
      <c r="A89" s="10" t="str">
        <f>IF(C89&lt;&gt;"",COUNTA(C$8:$C89)&amp;".","")</f>
        <v>82.</v>
      </c>
      <c r="B89" s="10" t="s">
        <v>135</v>
      </c>
      <c r="C89" s="10" t="s">
        <v>136</v>
      </c>
      <c r="D89" s="10" t="s">
        <v>11</v>
      </c>
      <c r="E89" s="11">
        <v>67614704</v>
      </c>
      <c r="F89" s="16" t="s">
        <v>1182</v>
      </c>
      <c r="G89" s="16" t="s">
        <v>1185</v>
      </c>
    </row>
    <row r="90" spans="1:7" x14ac:dyDescent="0.25">
      <c r="A90" s="10" t="str">
        <f>IF(C90&lt;&gt;"",COUNTA(C$8:$C90)&amp;".","")</f>
        <v>83.</v>
      </c>
      <c r="B90" s="10" t="s">
        <v>137</v>
      </c>
      <c r="C90" s="10" t="s">
        <v>138</v>
      </c>
      <c r="D90" s="10" t="s">
        <v>11</v>
      </c>
      <c r="E90" s="11">
        <v>67381349</v>
      </c>
      <c r="F90" s="16" t="s">
        <v>1182</v>
      </c>
      <c r="G90" s="16" t="s">
        <v>1185</v>
      </c>
    </row>
    <row r="91" spans="1:7" x14ac:dyDescent="0.25">
      <c r="A91" s="10" t="str">
        <f>IF(C91&lt;&gt;"",COUNTA(C$8:$C91)&amp;".","")</f>
        <v>84.</v>
      </c>
      <c r="B91" s="10" t="s">
        <v>139</v>
      </c>
      <c r="C91" s="10" t="s">
        <v>140</v>
      </c>
      <c r="D91" s="10" t="s">
        <v>11</v>
      </c>
      <c r="E91" s="11">
        <v>67113408</v>
      </c>
      <c r="F91" s="16" t="s">
        <v>1182</v>
      </c>
      <c r="G91" s="16" t="s">
        <v>1185</v>
      </c>
    </row>
    <row r="92" spans="1:7" x14ac:dyDescent="0.25">
      <c r="A92" s="10" t="str">
        <f>IF(C92&lt;&gt;"",COUNTA(C$8:$C92)&amp;".","")</f>
        <v>85.</v>
      </c>
      <c r="B92" s="10" t="s">
        <v>141</v>
      </c>
      <c r="C92" s="10" t="s">
        <v>142</v>
      </c>
      <c r="D92" s="10" t="s">
        <v>11</v>
      </c>
      <c r="E92" s="11">
        <v>67212334</v>
      </c>
      <c r="F92" s="16" t="s">
        <v>1182</v>
      </c>
      <c r="G92" s="16" t="s">
        <v>1185</v>
      </c>
    </row>
    <row r="93" spans="1:7" ht="25.5" x14ac:dyDescent="0.25">
      <c r="A93" s="10" t="str">
        <f>IF(C93&lt;&gt;"",COUNTA(C$8:$C93)&amp;".","")</f>
        <v>86.</v>
      </c>
      <c r="B93" s="10" t="s">
        <v>143</v>
      </c>
      <c r="C93" s="10" t="s">
        <v>144</v>
      </c>
      <c r="D93" s="10" t="s">
        <v>11</v>
      </c>
      <c r="E93" s="11">
        <v>67244225</v>
      </c>
      <c r="F93" s="16" t="s">
        <v>1182</v>
      </c>
      <c r="G93" s="16" t="s">
        <v>1185</v>
      </c>
    </row>
    <row r="94" spans="1:7" x14ac:dyDescent="0.25">
      <c r="A94" s="10" t="str">
        <f>IF(C94&lt;&gt;"",COUNTA(C$8:$C94)&amp;".","")</f>
        <v>87.</v>
      </c>
      <c r="B94" s="10" t="s">
        <v>145</v>
      </c>
      <c r="C94" s="10" t="s">
        <v>146</v>
      </c>
      <c r="D94" s="10" t="s">
        <v>11</v>
      </c>
      <c r="E94" s="11">
        <v>67869784</v>
      </c>
      <c r="F94" s="16" t="s">
        <v>1182</v>
      </c>
      <c r="G94" s="16" t="s">
        <v>1185</v>
      </c>
    </row>
    <row r="95" spans="1:7" x14ac:dyDescent="0.25">
      <c r="A95" s="10" t="str">
        <f>IF(C95&lt;&gt;"",COUNTA(C$8:$C95)&amp;".","")</f>
        <v>88.</v>
      </c>
      <c r="B95" s="10" t="s">
        <v>147</v>
      </c>
      <c r="C95" s="10" t="s">
        <v>148</v>
      </c>
      <c r="D95" s="10" t="s">
        <v>11</v>
      </c>
      <c r="E95" s="11">
        <v>67374112</v>
      </c>
      <c r="F95" s="16"/>
      <c r="G95" s="16" t="s">
        <v>1185</v>
      </c>
    </row>
    <row r="96" spans="1:7" x14ac:dyDescent="0.25">
      <c r="A96" s="10" t="str">
        <f>IF(C96&lt;&gt;"",COUNTA(C$8:$C96)&amp;".","")</f>
        <v>89.</v>
      </c>
      <c r="B96" s="10" t="s">
        <v>149</v>
      </c>
      <c r="C96" s="10" t="s">
        <v>150</v>
      </c>
      <c r="D96" s="10" t="s">
        <v>11</v>
      </c>
      <c r="E96" s="13"/>
      <c r="F96" s="16"/>
      <c r="G96" s="16" t="s">
        <v>1185</v>
      </c>
    </row>
    <row r="97" spans="1:7" x14ac:dyDescent="0.25">
      <c r="A97" s="10" t="str">
        <f>IF(C97&lt;&gt;"",COUNTA(C$8:$C97)&amp;".","")</f>
        <v>90.</v>
      </c>
      <c r="B97" s="10" t="s">
        <v>151</v>
      </c>
      <c r="C97" s="10" t="s">
        <v>152</v>
      </c>
      <c r="D97" s="10" t="s">
        <v>11</v>
      </c>
      <c r="E97" s="11">
        <v>67802896</v>
      </c>
      <c r="F97" s="16"/>
      <c r="G97" s="16" t="s">
        <v>1185</v>
      </c>
    </row>
    <row r="98" spans="1:7" x14ac:dyDescent="0.25">
      <c r="A98" s="10" t="str">
        <f>IF(C98&lt;&gt;"",COUNTA(C$8:$C98)&amp;".","")</f>
        <v>91.</v>
      </c>
      <c r="B98" s="10" t="s">
        <v>153</v>
      </c>
      <c r="C98" s="10" t="s">
        <v>154</v>
      </c>
      <c r="D98" s="10" t="s">
        <v>11</v>
      </c>
      <c r="E98" s="11">
        <v>67572857</v>
      </c>
      <c r="F98" s="16"/>
      <c r="G98" s="16" t="s">
        <v>1185</v>
      </c>
    </row>
    <row r="99" spans="1:7" x14ac:dyDescent="0.25">
      <c r="A99" s="10" t="str">
        <f>IF(C99&lt;&gt;"",COUNTA(C$8:$C99)&amp;".","")</f>
        <v>92.</v>
      </c>
      <c r="B99" s="10" t="s">
        <v>155</v>
      </c>
      <c r="C99" s="10" t="s">
        <v>156</v>
      </c>
      <c r="D99" s="10" t="s">
        <v>11</v>
      </c>
      <c r="E99" s="11">
        <v>67425201</v>
      </c>
      <c r="F99" s="16"/>
      <c r="G99" s="16" t="s">
        <v>1185</v>
      </c>
    </row>
    <row r="100" spans="1:7" x14ac:dyDescent="0.25">
      <c r="A100" s="10" t="str">
        <f>IF(C100&lt;&gt;"",COUNTA(C$8:$C100)&amp;".","")</f>
        <v>93.</v>
      </c>
      <c r="B100" s="10" t="s">
        <v>157</v>
      </c>
      <c r="C100" s="10" t="s">
        <v>158</v>
      </c>
      <c r="D100" s="10" t="s">
        <v>11</v>
      </c>
      <c r="E100" s="11">
        <v>67174483</v>
      </c>
      <c r="F100" s="16"/>
      <c r="G100" s="16" t="s">
        <v>1185</v>
      </c>
    </row>
    <row r="101" spans="1:7" x14ac:dyDescent="0.25">
      <c r="A101" s="10" t="str">
        <f>IF(C101&lt;&gt;"",COUNTA(C$8:$C101)&amp;".","")</f>
        <v>94.</v>
      </c>
      <c r="B101" s="10" t="s">
        <v>159</v>
      </c>
      <c r="C101" s="10" t="s">
        <v>160</v>
      </c>
      <c r="D101" s="10" t="s">
        <v>11</v>
      </c>
      <c r="E101" s="11">
        <v>67570439</v>
      </c>
      <c r="F101" s="16"/>
      <c r="G101" s="16" t="s">
        <v>1185</v>
      </c>
    </row>
    <row r="102" spans="1:7" x14ac:dyDescent="0.25">
      <c r="A102" s="10" t="str">
        <f>IF(C102&lt;&gt;"",COUNTA(C$8:$C102)&amp;".","")</f>
        <v>95.</v>
      </c>
      <c r="B102" s="10" t="s">
        <v>161</v>
      </c>
      <c r="C102" s="10" t="s">
        <v>162</v>
      </c>
      <c r="D102" s="10" t="s">
        <v>11</v>
      </c>
      <c r="E102" s="11">
        <v>67246248</v>
      </c>
      <c r="F102" s="16"/>
      <c r="G102" s="16" t="s">
        <v>1185</v>
      </c>
    </row>
    <row r="103" spans="1:7" x14ac:dyDescent="0.25">
      <c r="A103" s="10" t="str">
        <f>IF(C103&lt;&gt;"",COUNTA(C$8:$C103)&amp;".","")</f>
        <v>96.</v>
      </c>
      <c r="B103" s="10" t="s">
        <v>163</v>
      </c>
      <c r="C103" s="10" t="s">
        <v>164</v>
      </c>
      <c r="D103" s="10" t="s">
        <v>11</v>
      </c>
      <c r="E103" s="11">
        <v>67327097</v>
      </c>
      <c r="F103" s="16"/>
      <c r="G103" s="16" t="s">
        <v>1185</v>
      </c>
    </row>
    <row r="104" spans="1:7" x14ac:dyDescent="0.25">
      <c r="A104" s="10" t="str">
        <f>IF(C104&lt;&gt;"",COUNTA(C$8:$C104)&amp;".","")</f>
        <v>97.</v>
      </c>
      <c r="B104" s="10" t="s">
        <v>165</v>
      </c>
      <c r="C104" s="10" t="s">
        <v>166</v>
      </c>
      <c r="D104" s="10" t="s">
        <v>11</v>
      </c>
      <c r="E104" s="11">
        <v>67564017</v>
      </c>
      <c r="F104" s="16"/>
      <c r="G104" s="16" t="s">
        <v>1185</v>
      </c>
    </row>
    <row r="105" spans="1:7" x14ac:dyDescent="0.25">
      <c r="A105" s="10" t="str">
        <f>IF(C105&lt;&gt;"",COUNTA(C$8:$C105)&amp;".","")</f>
        <v>98.</v>
      </c>
      <c r="B105" s="10" t="s">
        <v>167</v>
      </c>
      <c r="C105" s="10" t="s">
        <v>168</v>
      </c>
      <c r="D105" s="10" t="s">
        <v>11</v>
      </c>
      <c r="E105" s="11">
        <v>67411602</v>
      </c>
      <c r="F105" s="16"/>
      <c r="G105" s="16" t="s">
        <v>1185</v>
      </c>
    </row>
    <row r="106" spans="1:7" x14ac:dyDescent="0.25">
      <c r="A106" s="10" t="str">
        <f>IF(C106&lt;&gt;"",COUNTA(C$8:$C106)&amp;".","")</f>
        <v>99.</v>
      </c>
      <c r="B106" s="10" t="s">
        <v>169</v>
      </c>
      <c r="C106" s="10" t="s">
        <v>170</v>
      </c>
      <c r="D106" s="10" t="s">
        <v>11</v>
      </c>
      <c r="E106" s="11">
        <v>67411067</v>
      </c>
      <c r="F106" s="16"/>
      <c r="G106" s="16" t="s">
        <v>1185</v>
      </c>
    </row>
    <row r="107" spans="1:7" x14ac:dyDescent="0.25">
      <c r="A107" s="10" t="str">
        <f>IF(C107&lt;&gt;"",COUNTA(C$8:$C107)&amp;".","")</f>
        <v>100.</v>
      </c>
      <c r="B107" s="10" t="s">
        <v>171</v>
      </c>
      <c r="C107" s="10" t="s">
        <v>87</v>
      </c>
      <c r="D107" s="10" t="s">
        <v>11</v>
      </c>
      <c r="E107" s="11">
        <v>67873621</v>
      </c>
      <c r="F107" s="16"/>
      <c r="G107" s="16" t="s">
        <v>1185</v>
      </c>
    </row>
    <row r="108" spans="1:7" x14ac:dyDescent="0.25">
      <c r="A108" s="10" t="str">
        <f>IF(C108&lt;&gt;"",COUNTA(C$8:$C108)&amp;".","")</f>
        <v>101.</v>
      </c>
      <c r="B108" s="10" t="s">
        <v>172</v>
      </c>
      <c r="C108" s="10" t="s">
        <v>173</v>
      </c>
      <c r="D108" s="10" t="s">
        <v>11</v>
      </c>
      <c r="E108" s="11">
        <v>67603011</v>
      </c>
      <c r="F108" s="16"/>
      <c r="G108" s="16" t="s">
        <v>1185</v>
      </c>
    </row>
    <row r="109" spans="1:7" x14ac:dyDescent="0.25">
      <c r="A109" s="10" t="str">
        <f>IF(C109&lt;&gt;"",COUNTA(C$8:$C109)&amp;".","")</f>
        <v>102.</v>
      </c>
      <c r="B109" s="10" t="s">
        <v>174</v>
      </c>
      <c r="C109" s="10" t="s">
        <v>175</v>
      </c>
      <c r="D109" s="10" t="s">
        <v>11</v>
      </c>
      <c r="E109" s="11">
        <v>67808580</v>
      </c>
      <c r="F109" s="16"/>
      <c r="G109" s="16" t="s">
        <v>1185</v>
      </c>
    </row>
    <row r="110" spans="1:7" x14ac:dyDescent="0.25">
      <c r="A110" s="10" t="str">
        <f>IF(C110&lt;&gt;"",COUNTA(C$8:$C110)&amp;".","")</f>
        <v>103.</v>
      </c>
      <c r="B110" s="10" t="s">
        <v>176</v>
      </c>
      <c r="C110" s="10" t="s">
        <v>177</v>
      </c>
      <c r="D110" s="10" t="s">
        <v>11</v>
      </c>
      <c r="E110" s="11">
        <v>67225579</v>
      </c>
      <c r="F110" s="16"/>
      <c r="G110" s="16" t="s">
        <v>1185</v>
      </c>
    </row>
    <row r="111" spans="1:7" x14ac:dyDescent="0.25">
      <c r="A111" s="10" t="str">
        <f>IF(C111&lt;&gt;"",COUNTA(C$8:$C111)&amp;".","")</f>
        <v>104.</v>
      </c>
      <c r="B111" s="10" t="s">
        <v>178</v>
      </c>
      <c r="C111" s="10" t="s">
        <v>179</v>
      </c>
      <c r="D111" s="10" t="s">
        <v>11</v>
      </c>
      <c r="E111" s="11">
        <v>67860627</v>
      </c>
      <c r="F111" s="16"/>
      <c r="G111" s="16" t="s">
        <v>1185</v>
      </c>
    </row>
    <row r="112" spans="1:7" x14ac:dyDescent="0.25">
      <c r="A112" s="10" t="str">
        <f>IF(C112&lt;&gt;"",COUNTA(C$8:$C112)&amp;".","")</f>
        <v>105.</v>
      </c>
      <c r="B112" s="10" t="s">
        <v>180</v>
      </c>
      <c r="C112" s="10" t="s">
        <v>181</v>
      </c>
      <c r="D112" s="10" t="s">
        <v>11</v>
      </c>
      <c r="E112" s="11">
        <v>67704450</v>
      </c>
      <c r="F112" s="16"/>
      <c r="G112" s="16" t="s">
        <v>1185</v>
      </c>
    </row>
    <row r="113" spans="1:7" x14ac:dyDescent="0.25">
      <c r="A113" s="10" t="str">
        <f>IF(C113&lt;&gt;"",COUNTA(C$8:$C113)&amp;".","")</f>
        <v>106.</v>
      </c>
      <c r="B113" s="10" t="s">
        <v>182</v>
      </c>
      <c r="C113" s="10" t="s">
        <v>183</v>
      </c>
      <c r="D113" s="10" t="s">
        <v>11</v>
      </c>
      <c r="E113" s="11">
        <v>67470823</v>
      </c>
      <c r="F113" s="16"/>
      <c r="G113" s="16" t="s">
        <v>1185</v>
      </c>
    </row>
    <row r="114" spans="1:7" x14ac:dyDescent="0.25">
      <c r="A114" s="10" t="str">
        <f>IF(C114&lt;&gt;"",COUNTA(C$8:$C114)&amp;".","")</f>
        <v>107.</v>
      </c>
      <c r="B114" s="10" t="s">
        <v>184</v>
      </c>
      <c r="C114" s="10" t="s">
        <v>185</v>
      </c>
      <c r="D114" s="10" t="s">
        <v>11</v>
      </c>
      <c r="E114" s="11">
        <v>67816051</v>
      </c>
      <c r="F114" s="16"/>
      <c r="G114" s="16" t="s">
        <v>1185</v>
      </c>
    </row>
    <row r="115" spans="1:7" x14ac:dyDescent="0.25">
      <c r="A115" s="10" t="str">
        <f>IF(C115&lt;&gt;"",COUNTA(C$8:$C115)&amp;".","")</f>
        <v>108.</v>
      </c>
      <c r="B115" s="10" t="s">
        <v>186</v>
      </c>
      <c r="C115" s="10" t="s">
        <v>187</v>
      </c>
      <c r="D115" s="10" t="s">
        <v>11</v>
      </c>
      <c r="E115" s="11">
        <v>67403006</v>
      </c>
      <c r="F115" s="16"/>
      <c r="G115" s="16" t="s">
        <v>1185</v>
      </c>
    </row>
    <row r="116" spans="1:7" x14ac:dyDescent="0.25">
      <c r="A116" s="10" t="str">
        <f>IF(C116&lt;&gt;"",COUNTA(C$8:$C116)&amp;".","")</f>
        <v>109.</v>
      </c>
      <c r="B116" s="10" t="s">
        <v>188</v>
      </c>
      <c r="C116" s="10" t="s">
        <v>189</v>
      </c>
      <c r="D116" s="10" t="s">
        <v>11</v>
      </c>
      <c r="E116" s="11">
        <v>67394109</v>
      </c>
      <c r="F116" s="16"/>
      <c r="G116" s="16" t="s">
        <v>1185</v>
      </c>
    </row>
    <row r="117" spans="1:7" x14ac:dyDescent="0.25">
      <c r="A117" s="10" t="str">
        <f>IF(C117&lt;&gt;"",COUNTA(C$8:$C117)&amp;".","")</f>
        <v>110.</v>
      </c>
      <c r="B117" s="10" t="s">
        <v>190</v>
      </c>
      <c r="C117" s="10" t="s">
        <v>191</v>
      </c>
      <c r="D117" s="10" t="s">
        <v>11</v>
      </c>
      <c r="E117" s="11">
        <v>67351313</v>
      </c>
      <c r="F117" s="16"/>
      <c r="G117" s="16" t="s">
        <v>1185</v>
      </c>
    </row>
    <row r="118" spans="1:7" x14ac:dyDescent="0.25">
      <c r="A118" s="10" t="str">
        <f>IF(C118&lt;&gt;"",COUNTA(C$8:$C118)&amp;".","")</f>
        <v>111.</v>
      </c>
      <c r="B118" s="10" t="s">
        <v>192</v>
      </c>
      <c r="C118" s="10" t="s">
        <v>193</v>
      </c>
      <c r="D118" s="10" t="s">
        <v>11</v>
      </c>
      <c r="E118" s="11">
        <v>67813365</v>
      </c>
      <c r="F118" s="16"/>
      <c r="G118" s="16" t="s">
        <v>1185</v>
      </c>
    </row>
    <row r="119" spans="1:7" x14ac:dyDescent="0.25">
      <c r="A119" s="10" t="str">
        <f>IF(C119&lt;&gt;"",COUNTA(C$8:$C119)&amp;".","")</f>
        <v>112.</v>
      </c>
      <c r="B119" s="10" t="s">
        <v>194</v>
      </c>
      <c r="C119" s="10" t="s">
        <v>195</v>
      </c>
      <c r="D119" s="10" t="s">
        <v>11</v>
      </c>
      <c r="E119" s="11">
        <v>67458251</v>
      </c>
      <c r="F119" s="16"/>
      <c r="G119" s="16" t="s">
        <v>1185</v>
      </c>
    </row>
    <row r="120" spans="1:7" x14ac:dyDescent="0.25">
      <c r="A120" s="10" t="str">
        <f>IF(C120&lt;&gt;"",COUNTA(C$8:$C120)&amp;".","")</f>
        <v>113.</v>
      </c>
      <c r="B120" s="10" t="s">
        <v>196</v>
      </c>
      <c r="C120" s="10" t="s">
        <v>197</v>
      </c>
      <c r="D120" s="10" t="s">
        <v>11</v>
      </c>
      <c r="E120" s="11">
        <v>67813365</v>
      </c>
      <c r="F120" s="16"/>
      <c r="G120" s="16" t="s">
        <v>1185</v>
      </c>
    </row>
    <row r="121" spans="1:7" x14ac:dyDescent="0.25">
      <c r="A121" s="10" t="str">
        <f>IF(C121&lt;&gt;"",COUNTA(C$8:$C121)&amp;".","")</f>
        <v>114.</v>
      </c>
      <c r="B121" s="10" t="s">
        <v>196</v>
      </c>
      <c r="C121" s="10" t="s">
        <v>198</v>
      </c>
      <c r="D121" s="10" t="s">
        <v>11</v>
      </c>
      <c r="E121" s="11">
        <v>67802438</v>
      </c>
      <c r="F121" s="16"/>
      <c r="G121" s="16" t="s">
        <v>1185</v>
      </c>
    </row>
    <row r="122" spans="1:7" x14ac:dyDescent="0.25">
      <c r="A122" s="10" t="str">
        <f>IF(C122&lt;&gt;"",COUNTA(C$8:$C122)&amp;".","")</f>
        <v>115.</v>
      </c>
      <c r="B122" s="10" t="s">
        <v>199</v>
      </c>
      <c r="C122" s="10" t="s">
        <v>200</v>
      </c>
      <c r="D122" s="10" t="s">
        <v>11</v>
      </c>
      <c r="E122" s="11">
        <v>67302735</v>
      </c>
      <c r="F122" s="16"/>
      <c r="G122" s="16" t="s">
        <v>1185</v>
      </c>
    </row>
    <row r="123" spans="1:7" x14ac:dyDescent="0.25">
      <c r="A123" s="10" t="str">
        <f>IF(C123&lt;&gt;"",COUNTA(C$8:$C123)&amp;".","")</f>
        <v>116.</v>
      </c>
      <c r="B123" s="10" t="s">
        <v>201</v>
      </c>
      <c r="C123" s="10" t="s">
        <v>202</v>
      </c>
      <c r="D123" s="10" t="s">
        <v>11</v>
      </c>
      <c r="E123" s="11">
        <v>67257715</v>
      </c>
      <c r="F123" s="16"/>
      <c r="G123" s="16" t="s">
        <v>1185</v>
      </c>
    </row>
    <row r="124" spans="1:7" x14ac:dyDescent="0.25">
      <c r="A124" s="10" t="str">
        <f>IF(C124&lt;&gt;"",COUNTA(C$8:$C124)&amp;".","")</f>
        <v>117.</v>
      </c>
      <c r="B124" s="10" t="s">
        <v>203</v>
      </c>
      <c r="C124" s="10" t="s">
        <v>204</v>
      </c>
      <c r="D124" s="10" t="s">
        <v>11</v>
      </c>
      <c r="E124" s="11">
        <v>67137234</v>
      </c>
      <c r="F124" s="16"/>
      <c r="G124" s="16" t="s">
        <v>1185</v>
      </c>
    </row>
    <row r="125" spans="1:7" x14ac:dyDescent="0.25">
      <c r="A125" s="10" t="str">
        <f>IF(C125&lt;&gt;"",COUNTA(C$8:$C125)&amp;".","")</f>
        <v>118.</v>
      </c>
      <c r="B125" s="10" t="s">
        <v>205</v>
      </c>
      <c r="C125" s="10" t="s">
        <v>206</v>
      </c>
      <c r="D125" s="10" t="s">
        <v>11</v>
      </c>
      <c r="E125" s="11">
        <v>67802438</v>
      </c>
      <c r="F125" s="16"/>
      <c r="G125" s="16" t="s">
        <v>1185</v>
      </c>
    </row>
    <row r="126" spans="1:7" x14ac:dyDescent="0.25">
      <c r="A126" s="10" t="str">
        <f>IF(C126&lt;&gt;"",COUNTA(C$8:$C126)&amp;".","")</f>
        <v>119.</v>
      </c>
      <c r="B126" s="10" t="s">
        <v>207</v>
      </c>
      <c r="C126" s="10" t="s">
        <v>208</v>
      </c>
      <c r="D126" s="10" t="s">
        <v>11</v>
      </c>
      <c r="E126" s="11">
        <v>67252202</v>
      </c>
      <c r="F126" s="16"/>
      <c r="G126" s="16" t="s">
        <v>1185</v>
      </c>
    </row>
    <row r="127" spans="1:7" x14ac:dyDescent="0.25">
      <c r="A127" s="10" t="str">
        <f>IF(C127&lt;&gt;"",COUNTA(C$8:$C127)&amp;".","")</f>
        <v>120.</v>
      </c>
      <c r="B127" s="10" t="s">
        <v>209</v>
      </c>
      <c r="C127" s="10" t="s">
        <v>210</v>
      </c>
      <c r="D127" s="10" t="s">
        <v>11</v>
      </c>
      <c r="E127" s="11">
        <v>26699176</v>
      </c>
      <c r="F127" s="16"/>
      <c r="G127" s="16" t="s">
        <v>1185</v>
      </c>
    </row>
    <row r="128" spans="1:7" x14ac:dyDescent="0.25">
      <c r="A128" s="10" t="str">
        <f>IF(C128&lt;&gt;"",COUNTA(C$8:$C128)&amp;".","")</f>
        <v>121.</v>
      </c>
      <c r="B128" s="10" t="s">
        <v>209</v>
      </c>
      <c r="C128" s="10" t="s">
        <v>211</v>
      </c>
      <c r="D128" s="10" t="s">
        <v>11</v>
      </c>
      <c r="E128" s="11">
        <v>26622976</v>
      </c>
      <c r="F128" s="16"/>
      <c r="G128" s="16" t="s">
        <v>1185</v>
      </c>
    </row>
    <row r="129" spans="1:7" x14ac:dyDescent="0.25">
      <c r="A129" s="10" t="str">
        <f>IF(C129&lt;&gt;"",COUNTA(C$8:$C129)&amp;".","")</f>
        <v>122.</v>
      </c>
      <c r="B129" s="10" t="s">
        <v>212</v>
      </c>
      <c r="C129" s="10" t="s">
        <v>213</v>
      </c>
      <c r="D129" s="10" t="s">
        <v>11</v>
      </c>
      <c r="E129" s="11">
        <v>67571918</v>
      </c>
      <c r="F129" s="16" t="s">
        <v>1182</v>
      </c>
      <c r="G129" s="16" t="s">
        <v>1185</v>
      </c>
    </row>
    <row r="130" spans="1:7" x14ac:dyDescent="0.25">
      <c r="A130" s="10" t="str">
        <f>IF(C130&lt;&gt;"",COUNTA(C$8:$C130)&amp;".","")</f>
        <v>123.</v>
      </c>
      <c r="B130" s="10" t="s">
        <v>212</v>
      </c>
      <c r="C130" s="10" t="s">
        <v>214</v>
      </c>
      <c r="D130" s="10" t="s">
        <v>11</v>
      </c>
      <c r="E130" s="11">
        <v>25904698</v>
      </c>
      <c r="F130" s="16" t="s">
        <v>1182</v>
      </c>
      <c r="G130" s="16" t="s">
        <v>1185</v>
      </c>
    </row>
    <row r="131" spans="1:7" x14ac:dyDescent="0.25">
      <c r="A131" s="10" t="str">
        <f>IF(C131&lt;&gt;"",COUNTA(C$8:$C131)&amp;".","")</f>
        <v>124.</v>
      </c>
      <c r="B131" s="10" t="s">
        <v>215</v>
      </c>
      <c r="C131" s="10" t="s">
        <v>216</v>
      </c>
      <c r="D131" s="10" t="s">
        <v>11</v>
      </c>
      <c r="E131" s="11">
        <v>67283902</v>
      </c>
      <c r="F131" s="16" t="s">
        <v>1182</v>
      </c>
      <c r="G131" s="16" t="s">
        <v>1185</v>
      </c>
    </row>
    <row r="132" spans="1:7" x14ac:dyDescent="0.25">
      <c r="A132" s="10" t="str">
        <f>IF(C132&lt;&gt;"",COUNTA(C$8:$C132)&amp;".","")</f>
        <v>125.</v>
      </c>
      <c r="B132" s="10" t="s">
        <v>212</v>
      </c>
      <c r="C132" s="10" t="s">
        <v>217</v>
      </c>
      <c r="D132" s="10" t="s">
        <v>11</v>
      </c>
      <c r="E132" s="11">
        <v>20373258</v>
      </c>
      <c r="F132" s="16" t="s">
        <v>1182</v>
      </c>
      <c r="G132" s="16" t="s">
        <v>1185</v>
      </c>
    </row>
    <row r="133" spans="1:7" x14ac:dyDescent="0.25">
      <c r="A133" s="10" t="str">
        <f>IF(C133&lt;&gt;"",COUNTA(C$8:$C133)&amp;".","")</f>
        <v>126.</v>
      </c>
      <c r="B133" s="10" t="s">
        <v>212</v>
      </c>
      <c r="C133" s="10" t="s">
        <v>218</v>
      </c>
      <c r="D133" s="10" t="s">
        <v>11</v>
      </c>
      <c r="E133" s="11">
        <v>28236773</v>
      </c>
      <c r="F133" s="16" t="s">
        <v>1182</v>
      </c>
      <c r="G133" s="16" t="s">
        <v>1185</v>
      </c>
    </row>
    <row r="134" spans="1:7" x14ac:dyDescent="0.25">
      <c r="A134" s="10" t="str">
        <f>IF(C134&lt;&gt;"",COUNTA(C$8:$C134)&amp;".","")</f>
        <v>127.</v>
      </c>
      <c r="B134" s="10" t="s">
        <v>212</v>
      </c>
      <c r="C134" s="10" t="s">
        <v>219</v>
      </c>
      <c r="D134" s="10" t="s">
        <v>11</v>
      </c>
      <c r="E134" s="11">
        <v>67531139</v>
      </c>
      <c r="F134" s="16" t="s">
        <v>1182</v>
      </c>
      <c r="G134" s="16" t="s">
        <v>1185</v>
      </c>
    </row>
    <row r="135" spans="1:7" x14ac:dyDescent="0.25">
      <c r="A135" s="10" t="str">
        <f>IF(C135&lt;&gt;"",COUNTA(C$8:$C135)&amp;".","")</f>
        <v>128.</v>
      </c>
      <c r="B135" s="10" t="s">
        <v>212</v>
      </c>
      <c r="C135" s="10" t="s">
        <v>220</v>
      </c>
      <c r="D135" s="10" t="s">
        <v>11</v>
      </c>
      <c r="E135" s="11">
        <v>67400724</v>
      </c>
      <c r="F135" s="16" t="s">
        <v>1182</v>
      </c>
      <c r="G135" s="16" t="s">
        <v>1185</v>
      </c>
    </row>
    <row r="136" spans="1:7" x14ac:dyDescent="0.25">
      <c r="A136" s="10" t="str">
        <f>IF(C136&lt;&gt;"",COUNTA(C$8:$C136)&amp;".","")</f>
        <v>129.</v>
      </c>
      <c r="B136" s="10" t="s">
        <v>212</v>
      </c>
      <c r="C136" s="10" t="s">
        <v>221</v>
      </c>
      <c r="D136" s="10" t="s">
        <v>11</v>
      </c>
      <c r="E136" s="11">
        <v>67460816</v>
      </c>
      <c r="F136" s="16" t="s">
        <v>1182</v>
      </c>
      <c r="G136" s="16" t="s">
        <v>1185</v>
      </c>
    </row>
    <row r="137" spans="1:7" x14ac:dyDescent="0.25">
      <c r="A137" s="10" t="str">
        <f>IF(C137&lt;&gt;"",COUNTA(C$8:$C137)&amp;".","")</f>
        <v>130.</v>
      </c>
      <c r="B137" s="10" t="s">
        <v>212</v>
      </c>
      <c r="C137" s="10" t="s">
        <v>222</v>
      </c>
      <c r="D137" s="10" t="s">
        <v>11</v>
      </c>
      <c r="E137" s="11">
        <v>67400768</v>
      </c>
      <c r="F137" s="16" t="s">
        <v>1182</v>
      </c>
      <c r="G137" s="16" t="s">
        <v>1185</v>
      </c>
    </row>
    <row r="138" spans="1:7" x14ac:dyDescent="0.25">
      <c r="A138" s="10" t="str">
        <f>IF(C138&lt;&gt;"",COUNTA(C$8:$C138)&amp;".","")</f>
        <v>131.</v>
      </c>
      <c r="B138" s="10" t="s">
        <v>212</v>
      </c>
      <c r="C138" s="10" t="s">
        <v>223</v>
      </c>
      <c r="D138" s="10" t="s">
        <v>11</v>
      </c>
      <c r="E138" s="11">
        <v>67403445</v>
      </c>
      <c r="F138" s="16" t="s">
        <v>1182</v>
      </c>
      <c r="G138" s="16" t="s">
        <v>1185</v>
      </c>
    </row>
    <row r="139" spans="1:7" x14ac:dyDescent="0.25">
      <c r="A139" s="10" t="str">
        <f>IF(C139&lt;&gt;"",COUNTA(C$8:$C139)&amp;".","")</f>
        <v>132.</v>
      </c>
      <c r="B139" s="10" t="s">
        <v>212</v>
      </c>
      <c r="C139" s="10" t="s">
        <v>224</v>
      </c>
      <c r="D139" s="10" t="s">
        <v>11</v>
      </c>
      <c r="E139" s="11">
        <v>67675930</v>
      </c>
      <c r="F139" s="16" t="s">
        <v>1182</v>
      </c>
      <c r="G139" s="16" t="s">
        <v>1185</v>
      </c>
    </row>
    <row r="140" spans="1:7" x14ac:dyDescent="0.25">
      <c r="A140" s="10" t="str">
        <f>IF(C140&lt;&gt;"",COUNTA(C$8:$C140)&amp;".","")</f>
        <v>133.</v>
      </c>
      <c r="B140" s="10" t="s">
        <v>212</v>
      </c>
      <c r="C140" s="10" t="s">
        <v>225</v>
      </c>
      <c r="D140" s="10" t="s">
        <v>11</v>
      </c>
      <c r="E140" s="11">
        <v>67361458</v>
      </c>
      <c r="F140" s="16" t="s">
        <v>1182</v>
      </c>
      <c r="G140" s="16" t="s">
        <v>1185</v>
      </c>
    </row>
    <row r="141" spans="1:7" x14ac:dyDescent="0.25">
      <c r="A141" s="10" t="str">
        <f>IF(C141&lt;&gt;"",COUNTA(C$8:$C141)&amp;".","")</f>
        <v>134.</v>
      </c>
      <c r="B141" s="10" t="s">
        <v>212</v>
      </c>
      <c r="C141" s="10" t="s">
        <v>226</v>
      </c>
      <c r="D141" s="10" t="s">
        <v>11</v>
      </c>
      <c r="E141" s="11">
        <v>67135298</v>
      </c>
      <c r="F141" s="16" t="s">
        <v>1182</v>
      </c>
      <c r="G141" s="16" t="s">
        <v>1185</v>
      </c>
    </row>
    <row r="142" spans="1:7" x14ac:dyDescent="0.25">
      <c r="A142" s="10" t="str">
        <f>IF(C142&lt;&gt;"",COUNTA(C$8:$C142)&amp;".","")</f>
        <v>135.</v>
      </c>
      <c r="B142" s="10" t="s">
        <v>212</v>
      </c>
      <c r="C142" s="10" t="s">
        <v>227</v>
      </c>
      <c r="D142" s="10" t="s">
        <v>11</v>
      </c>
      <c r="E142" s="11">
        <v>67140371</v>
      </c>
      <c r="F142" s="16" t="s">
        <v>1182</v>
      </c>
      <c r="G142" s="16" t="s">
        <v>1185</v>
      </c>
    </row>
    <row r="143" spans="1:7" x14ac:dyDescent="0.25">
      <c r="A143" s="10" t="str">
        <f>IF(C143&lt;&gt;"",COUNTA(C$8:$C143)&amp;".","")</f>
        <v>136.</v>
      </c>
      <c r="B143" s="10" t="s">
        <v>212</v>
      </c>
      <c r="C143" s="10" t="s">
        <v>228</v>
      </c>
      <c r="D143" s="10" t="s">
        <v>11</v>
      </c>
      <c r="E143" s="11">
        <v>67701510</v>
      </c>
      <c r="F143" s="16" t="s">
        <v>1182</v>
      </c>
      <c r="G143" s="16" t="s">
        <v>1185</v>
      </c>
    </row>
    <row r="144" spans="1:7" x14ac:dyDescent="0.25">
      <c r="A144" s="10" t="str">
        <f>IF(C144&lt;&gt;"",COUNTA(C$8:$C144)&amp;".","")</f>
        <v>137.</v>
      </c>
      <c r="B144" s="10" t="s">
        <v>212</v>
      </c>
      <c r="C144" s="10" t="s">
        <v>229</v>
      </c>
      <c r="D144" s="10" t="s">
        <v>11</v>
      </c>
      <c r="E144" s="11">
        <v>67148699</v>
      </c>
      <c r="F144" s="16" t="s">
        <v>1182</v>
      </c>
      <c r="G144" s="16" t="s">
        <v>1185</v>
      </c>
    </row>
    <row r="145" spans="1:7" x14ac:dyDescent="0.25">
      <c r="A145" s="10" t="str">
        <f>IF(C145&lt;&gt;"",COUNTA(C$8:$C145)&amp;".","")</f>
        <v>138.</v>
      </c>
      <c r="B145" s="10" t="s">
        <v>212</v>
      </c>
      <c r="C145" s="10" t="s">
        <v>230</v>
      </c>
      <c r="D145" s="10" t="s">
        <v>11</v>
      </c>
      <c r="E145" s="11">
        <v>29553485</v>
      </c>
      <c r="F145" s="16" t="s">
        <v>1182</v>
      </c>
      <c r="G145" s="16" t="s">
        <v>1185</v>
      </c>
    </row>
    <row r="146" spans="1:7" x14ac:dyDescent="0.25">
      <c r="A146" s="10" t="str">
        <f>IF(C146&lt;&gt;"",COUNTA(C$8:$C146)&amp;".","")</f>
        <v>139.</v>
      </c>
      <c r="B146" s="10" t="s">
        <v>212</v>
      </c>
      <c r="C146" s="10" t="s">
        <v>231</v>
      </c>
      <c r="D146" s="10" t="s">
        <v>11</v>
      </c>
      <c r="E146" s="11">
        <v>67612193</v>
      </c>
      <c r="F146" s="16" t="s">
        <v>1182</v>
      </c>
      <c r="G146" s="16" t="s">
        <v>1185</v>
      </c>
    </row>
    <row r="147" spans="1:7" x14ac:dyDescent="0.25">
      <c r="A147" s="10" t="str">
        <f>IF(C147&lt;&gt;"",COUNTA(C$8:$C147)&amp;".","")</f>
        <v>140.</v>
      </c>
      <c r="B147" s="10" t="s">
        <v>212</v>
      </c>
      <c r="C147" s="10" t="s">
        <v>232</v>
      </c>
      <c r="D147" s="10" t="s">
        <v>11</v>
      </c>
      <c r="E147" s="11">
        <v>67802700</v>
      </c>
      <c r="F147" s="16" t="s">
        <v>1182</v>
      </c>
      <c r="G147" s="16" t="s">
        <v>1185</v>
      </c>
    </row>
    <row r="148" spans="1:7" x14ac:dyDescent="0.25">
      <c r="A148" s="10" t="str">
        <f>IF(C148&lt;&gt;"",COUNTA(C$8:$C148)&amp;".","")</f>
        <v>141.</v>
      </c>
      <c r="B148" s="10" t="s">
        <v>233</v>
      </c>
      <c r="C148" s="10" t="s">
        <v>234</v>
      </c>
      <c r="D148" s="10" t="s">
        <v>11</v>
      </c>
      <c r="E148" s="11">
        <v>67140473</v>
      </c>
      <c r="F148" s="16" t="s">
        <v>1182</v>
      </c>
      <c r="G148" s="16" t="s">
        <v>1185</v>
      </c>
    </row>
    <row r="149" spans="1:7" x14ac:dyDescent="0.25">
      <c r="A149" s="10" t="str">
        <f>IF(C149&lt;&gt;"",COUNTA(C$8:$C149)&amp;".","")</f>
        <v>142.</v>
      </c>
      <c r="B149" s="10" t="s">
        <v>212</v>
      </c>
      <c r="C149" s="10" t="s">
        <v>235</v>
      </c>
      <c r="D149" s="10" t="s">
        <v>11</v>
      </c>
      <c r="E149" s="11">
        <v>25934804</v>
      </c>
      <c r="F149" s="16" t="s">
        <v>1182</v>
      </c>
      <c r="G149" s="16" t="s">
        <v>1185</v>
      </c>
    </row>
    <row r="150" spans="1:7" x14ac:dyDescent="0.25">
      <c r="A150" s="10" t="str">
        <f>IF(C150&lt;&gt;"",COUNTA(C$8:$C150)&amp;".","")</f>
        <v>143.</v>
      </c>
      <c r="B150" s="10" t="s">
        <v>236</v>
      </c>
      <c r="C150" s="10" t="s">
        <v>237</v>
      </c>
      <c r="D150" s="10" t="s">
        <v>11</v>
      </c>
      <c r="E150" s="11">
        <v>27011536</v>
      </c>
      <c r="F150" s="16" t="s">
        <v>1182</v>
      </c>
      <c r="G150" s="16" t="s">
        <v>1185</v>
      </c>
    </row>
    <row r="151" spans="1:7" x14ac:dyDescent="0.25">
      <c r="A151" s="10" t="str">
        <f>IF(C151&lt;&gt;"",COUNTA(C$8:$C151)&amp;".","")</f>
        <v>144.</v>
      </c>
      <c r="B151" s="10" t="s">
        <v>212</v>
      </c>
      <c r="C151" s="10" t="s">
        <v>238</v>
      </c>
      <c r="D151" s="10" t="s">
        <v>11</v>
      </c>
      <c r="E151" s="11">
        <v>26005214</v>
      </c>
      <c r="F151" s="16" t="s">
        <v>1182</v>
      </c>
      <c r="G151" s="16" t="s">
        <v>1185</v>
      </c>
    </row>
    <row r="152" spans="1:7" x14ac:dyDescent="0.25">
      <c r="A152" s="10" t="str">
        <f>IF(C152&lt;&gt;"",COUNTA(C$8:$C152)&amp;".","")</f>
        <v>145.</v>
      </c>
      <c r="B152" s="10" t="s">
        <v>212</v>
      </c>
      <c r="C152" s="10" t="s">
        <v>239</v>
      </c>
      <c r="D152" s="10" t="s">
        <v>11</v>
      </c>
      <c r="E152" s="11">
        <v>20042015</v>
      </c>
      <c r="F152" s="16" t="s">
        <v>1182</v>
      </c>
      <c r="G152" s="16" t="s">
        <v>1185</v>
      </c>
    </row>
    <row r="153" spans="1:7" x14ac:dyDescent="0.25">
      <c r="A153" s="10" t="str">
        <f>IF(C153&lt;&gt;"",COUNTA(C$8:$C153)&amp;".","")</f>
        <v>146.</v>
      </c>
      <c r="B153" s="10" t="s">
        <v>240</v>
      </c>
      <c r="C153" s="10" t="s">
        <v>241</v>
      </c>
      <c r="D153" s="10" t="s">
        <v>11</v>
      </c>
      <c r="E153" s="11">
        <v>67278601</v>
      </c>
      <c r="F153" s="16"/>
      <c r="G153" s="16" t="s">
        <v>1185</v>
      </c>
    </row>
    <row r="154" spans="1:7" x14ac:dyDescent="0.25">
      <c r="A154" s="10" t="str">
        <f>IF(C154&lt;&gt;"",COUNTA(C$8:$C154)&amp;".","")</f>
        <v>147.</v>
      </c>
      <c r="B154" s="10" t="s">
        <v>242</v>
      </c>
      <c r="C154" s="10" t="s">
        <v>106</v>
      </c>
      <c r="D154" s="10" t="s">
        <v>11</v>
      </c>
      <c r="E154" s="11">
        <v>20377578</v>
      </c>
      <c r="F154" s="16" t="s">
        <v>1182</v>
      </c>
      <c r="G154" s="16" t="s">
        <v>1185</v>
      </c>
    </row>
    <row r="155" spans="1:7" x14ac:dyDescent="0.25">
      <c r="A155" s="10" t="str">
        <f>IF(C155&lt;&gt;"",COUNTA(C$8:$C155)&amp;".","")</f>
        <v>148.</v>
      </c>
      <c r="B155" s="10" t="s">
        <v>242</v>
      </c>
      <c r="C155" s="10" t="s">
        <v>243</v>
      </c>
      <c r="D155" s="10" t="s">
        <v>11</v>
      </c>
      <c r="E155" s="11">
        <v>20377493</v>
      </c>
      <c r="F155" s="16" t="s">
        <v>1182</v>
      </c>
      <c r="G155" s="16" t="s">
        <v>1185</v>
      </c>
    </row>
    <row r="156" spans="1:7" x14ac:dyDescent="0.25">
      <c r="A156" s="10" t="str">
        <f>IF(C156&lt;&gt;"",COUNTA(C$8:$C156)&amp;".","")</f>
        <v>149.</v>
      </c>
      <c r="B156" s="10" t="s">
        <v>242</v>
      </c>
      <c r="C156" s="10" t="s">
        <v>244</v>
      </c>
      <c r="D156" s="10" t="s">
        <v>11</v>
      </c>
      <c r="E156" s="11">
        <v>27002847</v>
      </c>
      <c r="F156" s="16" t="s">
        <v>1182</v>
      </c>
      <c r="G156" s="16" t="s">
        <v>1185</v>
      </c>
    </row>
    <row r="157" spans="1:7" x14ac:dyDescent="0.25">
      <c r="A157" s="10" t="str">
        <f>IF(C157&lt;&gt;"",COUNTA(C$8:$C157)&amp;".","")</f>
        <v>150.</v>
      </c>
      <c r="B157" s="10" t="s">
        <v>242</v>
      </c>
      <c r="C157" s="10" t="s">
        <v>245</v>
      </c>
      <c r="D157" s="10" t="s">
        <v>11</v>
      </c>
      <c r="E157" s="11">
        <v>20377485</v>
      </c>
      <c r="F157" s="16" t="s">
        <v>1182</v>
      </c>
      <c r="G157" s="16" t="s">
        <v>1185</v>
      </c>
    </row>
    <row r="158" spans="1:7" x14ac:dyDescent="0.25">
      <c r="A158" s="10" t="str">
        <f>IF(C158&lt;&gt;"",COUNTA(C$8:$C158)&amp;".","")</f>
        <v>151.</v>
      </c>
      <c r="B158" s="10" t="s">
        <v>242</v>
      </c>
      <c r="C158" s="10" t="s">
        <v>246</v>
      </c>
      <c r="D158" s="10" t="s">
        <v>11</v>
      </c>
      <c r="E158" s="11">
        <v>20377498</v>
      </c>
      <c r="F158" s="16" t="s">
        <v>1182</v>
      </c>
      <c r="G158" s="16" t="s">
        <v>1185</v>
      </c>
    </row>
    <row r="159" spans="1:7" x14ac:dyDescent="0.25">
      <c r="A159" s="10" t="str">
        <f>IF(C159&lt;&gt;"",COUNTA(C$8:$C159)&amp;".","")</f>
        <v>152.</v>
      </c>
      <c r="B159" s="10" t="s">
        <v>242</v>
      </c>
      <c r="C159" s="10" t="s">
        <v>247</v>
      </c>
      <c r="D159" s="10" t="s">
        <v>11</v>
      </c>
      <c r="E159" s="11">
        <v>25908047</v>
      </c>
      <c r="F159" s="16" t="s">
        <v>1182</v>
      </c>
      <c r="G159" s="16" t="s">
        <v>1185</v>
      </c>
    </row>
    <row r="160" spans="1:7" x14ac:dyDescent="0.25">
      <c r="A160" s="10" t="str">
        <f>IF(C160&lt;&gt;"",COUNTA(C$8:$C160)&amp;".","")</f>
        <v>153.</v>
      </c>
      <c r="B160" s="10" t="s">
        <v>242</v>
      </c>
      <c r="C160" s="10" t="s">
        <v>248</v>
      </c>
      <c r="D160" s="10" t="s">
        <v>11</v>
      </c>
      <c r="E160" s="11">
        <v>20377456</v>
      </c>
      <c r="F160" s="16" t="s">
        <v>1182</v>
      </c>
      <c r="G160" s="16" t="s">
        <v>1185</v>
      </c>
    </row>
    <row r="161" spans="1:7" x14ac:dyDescent="0.25">
      <c r="A161" s="10" t="str">
        <f>IF(C161&lt;&gt;"",COUNTA(C$8:$C161)&amp;".","")</f>
        <v>154.</v>
      </c>
      <c r="B161" s="10" t="s">
        <v>242</v>
      </c>
      <c r="C161" s="10" t="s">
        <v>249</v>
      </c>
      <c r="D161" s="10" t="s">
        <v>11</v>
      </c>
      <c r="E161" s="11">
        <v>20377489</v>
      </c>
      <c r="F161" s="16" t="s">
        <v>1182</v>
      </c>
      <c r="G161" s="16" t="s">
        <v>1185</v>
      </c>
    </row>
    <row r="162" spans="1:7" x14ac:dyDescent="0.25">
      <c r="A162" s="10" t="str">
        <f>IF(C162&lt;&gt;"",COUNTA(C$8:$C162)&amp;".","")</f>
        <v>155.</v>
      </c>
      <c r="B162" s="10" t="s">
        <v>242</v>
      </c>
      <c r="C162" s="10" t="s">
        <v>250</v>
      </c>
      <c r="D162" s="10" t="s">
        <v>11</v>
      </c>
      <c r="E162" s="11">
        <v>20377573</v>
      </c>
      <c r="F162" s="16" t="s">
        <v>1182</v>
      </c>
      <c r="G162" s="16" t="s">
        <v>1185</v>
      </c>
    </row>
    <row r="163" spans="1:7" x14ac:dyDescent="0.25">
      <c r="A163" s="10" t="str">
        <f>IF(C163&lt;&gt;"",COUNTA(C$8:$C163)&amp;".","")</f>
        <v>156.</v>
      </c>
      <c r="B163" s="10" t="s">
        <v>242</v>
      </c>
      <c r="C163" s="10" t="s">
        <v>251</v>
      </c>
      <c r="D163" s="10" t="s">
        <v>11</v>
      </c>
      <c r="E163" s="11">
        <v>20377624</v>
      </c>
      <c r="F163" s="16" t="s">
        <v>1182</v>
      </c>
      <c r="G163" s="16" t="s">
        <v>1185</v>
      </c>
    </row>
    <row r="164" spans="1:7" x14ac:dyDescent="0.25">
      <c r="A164" s="10" t="str">
        <f>IF(C164&lt;&gt;"",COUNTA(C$8:$C164)&amp;".","")</f>
        <v>157.</v>
      </c>
      <c r="B164" s="10" t="s">
        <v>242</v>
      </c>
      <c r="C164" s="10" t="s">
        <v>252</v>
      </c>
      <c r="D164" s="10" t="s">
        <v>11</v>
      </c>
      <c r="E164" s="11">
        <v>20377482</v>
      </c>
      <c r="F164" s="16" t="s">
        <v>1182</v>
      </c>
      <c r="G164" s="16" t="s">
        <v>1185</v>
      </c>
    </row>
    <row r="165" spans="1:7" x14ac:dyDescent="0.25">
      <c r="A165" s="10" t="str">
        <f>IF(C165&lt;&gt;"",COUNTA(C$8:$C165)&amp;".","")</f>
        <v>158.</v>
      </c>
      <c r="B165" s="10" t="s">
        <v>242</v>
      </c>
      <c r="C165" s="10" t="s">
        <v>253</v>
      </c>
      <c r="D165" s="10" t="s">
        <v>11</v>
      </c>
      <c r="E165" s="11">
        <v>26955116</v>
      </c>
      <c r="F165" s="16" t="s">
        <v>1182</v>
      </c>
      <c r="G165" s="16" t="s">
        <v>1185</v>
      </c>
    </row>
    <row r="166" spans="1:7" x14ac:dyDescent="0.25">
      <c r="A166" s="10" t="str">
        <f>IF(C166&lt;&gt;"",COUNTA(C$8:$C166)&amp;".","")</f>
        <v>159.</v>
      </c>
      <c r="B166" s="10" t="s">
        <v>242</v>
      </c>
      <c r="C166" s="10" t="s">
        <v>254</v>
      </c>
      <c r="D166" s="10" t="s">
        <v>11</v>
      </c>
      <c r="E166" s="11">
        <v>20377604</v>
      </c>
      <c r="F166" s="16" t="s">
        <v>1182</v>
      </c>
      <c r="G166" s="16" t="s">
        <v>1185</v>
      </c>
    </row>
    <row r="167" spans="1:7" x14ac:dyDescent="0.25">
      <c r="A167" s="10" t="str">
        <f>IF(C167&lt;&gt;"",COUNTA(C$8:$C167)&amp;".","")</f>
        <v>160.</v>
      </c>
      <c r="B167" s="10" t="s">
        <v>242</v>
      </c>
      <c r="C167" s="10" t="s">
        <v>255</v>
      </c>
      <c r="D167" s="10" t="s">
        <v>11</v>
      </c>
      <c r="E167" s="11">
        <v>28812051</v>
      </c>
      <c r="F167" s="16" t="s">
        <v>1182</v>
      </c>
      <c r="G167" s="16" t="s">
        <v>1185</v>
      </c>
    </row>
    <row r="168" spans="1:7" x14ac:dyDescent="0.25">
      <c r="A168" s="10" t="str">
        <f>IF(C168&lt;&gt;"",COUNTA(C$8:$C168)&amp;".","")</f>
        <v>161.</v>
      </c>
      <c r="B168" s="10" t="s">
        <v>242</v>
      </c>
      <c r="C168" s="10" t="s">
        <v>256</v>
      </c>
      <c r="D168" s="10" t="s">
        <v>11</v>
      </c>
      <c r="E168" s="11">
        <v>26802004</v>
      </c>
      <c r="F168" s="16" t="s">
        <v>1182</v>
      </c>
      <c r="G168" s="16" t="s">
        <v>1185</v>
      </c>
    </row>
    <row r="169" spans="1:7" x14ac:dyDescent="0.25">
      <c r="A169" s="10" t="str">
        <f>IF(C169&lt;&gt;"",COUNTA(C$8:$C169)&amp;".","")</f>
        <v>162.</v>
      </c>
      <c r="B169" s="10" t="s">
        <v>242</v>
      </c>
      <c r="C169" s="10" t="s">
        <v>257</v>
      </c>
      <c r="D169" s="10" t="s">
        <v>11</v>
      </c>
      <c r="E169" s="11">
        <v>20377602</v>
      </c>
      <c r="F169" s="16" t="s">
        <v>1182</v>
      </c>
      <c r="G169" s="16" t="s">
        <v>1185</v>
      </c>
    </row>
    <row r="170" spans="1:7" x14ac:dyDescent="0.25">
      <c r="A170" s="10" t="str">
        <f>IF(C170&lt;&gt;"",COUNTA(C$8:$C170)&amp;".","")</f>
        <v>163.</v>
      </c>
      <c r="B170" s="10" t="s">
        <v>242</v>
      </c>
      <c r="C170" s="10" t="s">
        <v>258</v>
      </c>
      <c r="D170" s="10" t="s">
        <v>11</v>
      </c>
      <c r="E170" s="11">
        <v>20377574</v>
      </c>
      <c r="F170" s="16" t="s">
        <v>1182</v>
      </c>
      <c r="G170" s="16" t="s">
        <v>1185</v>
      </c>
    </row>
    <row r="171" spans="1:7" x14ac:dyDescent="0.25">
      <c r="A171" s="10" t="str">
        <f>IF(C171&lt;&gt;"",COUNTA(C$8:$C171)&amp;".","")</f>
        <v>164.</v>
      </c>
      <c r="B171" s="10" t="s">
        <v>242</v>
      </c>
      <c r="C171" s="10" t="s">
        <v>259</v>
      </c>
      <c r="D171" s="10" t="s">
        <v>11</v>
      </c>
      <c r="E171" s="11">
        <v>29721984</v>
      </c>
      <c r="F171" s="16" t="s">
        <v>1182</v>
      </c>
      <c r="G171" s="16" t="s">
        <v>1185</v>
      </c>
    </row>
    <row r="172" spans="1:7" x14ac:dyDescent="0.25">
      <c r="A172" s="10" t="str">
        <f>IF(C172&lt;&gt;"",COUNTA(C$8:$C172)&amp;".","")</f>
        <v>165.</v>
      </c>
      <c r="B172" s="10" t="s">
        <v>242</v>
      </c>
      <c r="C172" s="10" t="s">
        <v>260</v>
      </c>
      <c r="D172" s="10" t="s">
        <v>11</v>
      </c>
      <c r="E172" s="11">
        <v>20377624</v>
      </c>
      <c r="F172" s="16" t="s">
        <v>1182</v>
      </c>
      <c r="G172" s="16" t="s">
        <v>1185</v>
      </c>
    </row>
    <row r="173" spans="1:7" x14ac:dyDescent="0.25">
      <c r="A173" s="10" t="str">
        <f>IF(C173&lt;&gt;"",COUNTA(C$8:$C173)&amp;".","")</f>
        <v>166.</v>
      </c>
      <c r="B173" s="10" t="s">
        <v>242</v>
      </c>
      <c r="C173" s="10" t="s">
        <v>261</v>
      </c>
      <c r="D173" s="10" t="s">
        <v>11</v>
      </c>
      <c r="E173" s="11">
        <v>20377474</v>
      </c>
      <c r="F173" s="16" t="s">
        <v>1182</v>
      </c>
      <c r="G173" s="16" t="s">
        <v>1185</v>
      </c>
    </row>
    <row r="174" spans="1:7" x14ac:dyDescent="0.25">
      <c r="A174" s="10" t="str">
        <f>IF(C174&lt;&gt;"",COUNTA(C$8:$C174)&amp;".","")</f>
        <v>167.</v>
      </c>
      <c r="B174" s="10" t="s">
        <v>242</v>
      </c>
      <c r="C174" s="10" t="s">
        <v>262</v>
      </c>
      <c r="D174" s="10" t="s">
        <v>11</v>
      </c>
      <c r="E174" s="11">
        <v>20377580</v>
      </c>
      <c r="F174" s="16" t="s">
        <v>1182</v>
      </c>
      <c r="G174" s="16" t="s">
        <v>1185</v>
      </c>
    </row>
    <row r="175" spans="1:7" x14ac:dyDescent="0.25">
      <c r="A175" s="10" t="str">
        <f>IF(C175&lt;&gt;"",COUNTA(C$8:$C175)&amp;".","")</f>
        <v>168.</v>
      </c>
      <c r="B175" s="10" t="s">
        <v>242</v>
      </c>
      <c r="C175" s="10" t="s">
        <v>263</v>
      </c>
      <c r="D175" s="10" t="s">
        <v>11</v>
      </c>
      <c r="E175" s="11">
        <v>20377626</v>
      </c>
      <c r="F175" s="16" t="s">
        <v>1182</v>
      </c>
      <c r="G175" s="16" t="s">
        <v>1185</v>
      </c>
    </row>
    <row r="176" spans="1:7" x14ac:dyDescent="0.25">
      <c r="A176" s="10" t="str">
        <f>IF(C176&lt;&gt;"",COUNTA(C$8:$C176)&amp;".","")</f>
        <v>169.</v>
      </c>
      <c r="B176" s="10" t="s">
        <v>242</v>
      </c>
      <c r="C176" s="10" t="s">
        <v>264</v>
      </c>
      <c r="D176" s="10" t="s">
        <v>11</v>
      </c>
      <c r="E176" s="11">
        <v>20377603</v>
      </c>
      <c r="F176" s="16" t="s">
        <v>1182</v>
      </c>
      <c r="G176" s="16" t="s">
        <v>1185</v>
      </c>
    </row>
    <row r="177" spans="1:7" x14ac:dyDescent="0.25">
      <c r="A177" s="10" t="str">
        <f>IF(C177&lt;&gt;"",COUNTA(C$8:$C177)&amp;".","")</f>
        <v>170.</v>
      </c>
      <c r="B177" s="10" t="s">
        <v>242</v>
      </c>
      <c r="C177" s="10" t="s">
        <v>265</v>
      </c>
      <c r="D177" s="10" t="s">
        <v>11</v>
      </c>
      <c r="E177" s="11">
        <v>20377450</v>
      </c>
      <c r="F177" s="16" t="s">
        <v>1182</v>
      </c>
      <c r="G177" s="16" t="s">
        <v>1185</v>
      </c>
    </row>
    <row r="178" spans="1:7" x14ac:dyDescent="0.25">
      <c r="A178" s="10" t="str">
        <f>IF(C178&lt;&gt;"",COUNTA(C$8:$C178)&amp;".","")</f>
        <v>171.</v>
      </c>
      <c r="B178" s="10" t="s">
        <v>242</v>
      </c>
      <c r="C178" s="10" t="s">
        <v>266</v>
      </c>
      <c r="D178" s="10" t="s">
        <v>11</v>
      </c>
      <c r="E178" s="11">
        <v>20377431</v>
      </c>
      <c r="F178" s="16" t="s">
        <v>1182</v>
      </c>
      <c r="G178" s="16" t="s">
        <v>1185</v>
      </c>
    </row>
    <row r="179" spans="1:7" x14ac:dyDescent="0.25">
      <c r="A179" s="10" t="str">
        <f>IF(C179&lt;&gt;"",COUNTA(C$8:$C179)&amp;".","")</f>
        <v>172.</v>
      </c>
      <c r="B179" s="10" t="s">
        <v>242</v>
      </c>
      <c r="C179" s="10" t="s">
        <v>267</v>
      </c>
      <c r="D179" s="10" t="s">
        <v>11</v>
      </c>
      <c r="E179" s="11">
        <v>26951258</v>
      </c>
      <c r="F179" s="16" t="s">
        <v>1182</v>
      </c>
      <c r="G179" s="16" t="s">
        <v>1185</v>
      </c>
    </row>
    <row r="180" spans="1:7" x14ac:dyDescent="0.25">
      <c r="A180" s="10" t="str">
        <f>IF(C180&lt;&gt;"",COUNTA(C$8:$C180)&amp;".","")</f>
        <v>173.</v>
      </c>
      <c r="B180" s="10" t="s">
        <v>242</v>
      </c>
      <c r="C180" s="10" t="s">
        <v>268</v>
      </c>
      <c r="D180" s="10" t="s">
        <v>11</v>
      </c>
      <c r="E180" s="11">
        <v>20375420</v>
      </c>
      <c r="F180" s="16" t="s">
        <v>1182</v>
      </c>
      <c r="G180" s="16" t="s">
        <v>1185</v>
      </c>
    </row>
    <row r="181" spans="1:7" x14ac:dyDescent="0.25">
      <c r="A181" s="10" t="str">
        <f>IF(C181&lt;&gt;"",COUNTA(C$8:$C181)&amp;".","")</f>
        <v>174.</v>
      </c>
      <c r="B181" s="10" t="s">
        <v>242</v>
      </c>
      <c r="C181" s="10" t="s">
        <v>269</v>
      </c>
      <c r="D181" s="10" t="s">
        <v>11</v>
      </c>
      <c r="E181" s="11">
        <v>20377524</v>
      </c>
      <c r="F181" s="16" t="s">
        <v>1182</v>
      </c>
      <c r="G181" s="16" t="s">
        <v>1185</v>
      </c>
    </row>
    <row r="182" spans="1:7" x14ac:dyDescent="0.25">
      <c r="A182" s="10" t="str">
        <f>IF(C182&lt;&gt;"",COUNTA(C$8:$C182)&amp;".","")</f>
        <v>175.</v>
      </c>
      <c r="B182" s="10" t="s">
        <v>242</v>
      </c>
      <c r="C182" s="10" t="s">
        <v>270</v>
      </c>
      <c r="D182" s="10" t="s">
        <v>11</v>
      </c>
      <c r="E182" s="11">
        <v>20377501</v>
      </c>
      <c r="F182" s="16" t="s">
        <v>1182</v>
      </c>
      <c r="G182" s="16" t="s">
        <v>1185</v>
      </c>
    </row>
    <row r="183" spans="1:7" x14ac:dyDescent="0.25">
      <c r="A183" s="10" t="str">
        <f>IF(C183&lt;&gt;"",COUNTA(C$8:$C183)&amp;".","")</f>
        <v>176.</v>
      </c>
      <c r="B183" s="10" t="s">
        <v>242</v>
      </c>
      <c r="C183" s="10" t="s">
        <v>271</v>
      </c>
      <c r="D183" s="10" t="s">
        <v>11</v>
      </c>
      <c r="E183" s="11">
        <v>20377440</v>
      </c>
      <c r="F183" s="16" t="s">
        <v>1182</v>
      </c>
      <c r="G183" s="16" t="s">
        <v>1185</v>
      </c>
    </row>
    <row r="184" spans="1:7" ht="25.5" x14ac:dyDescent="0.25">
      <c r="A184" s="10" t="str">
        <f>IF(C184&lt;&gt;"",COUNTA(C$8:$C184)&amp;".","")</f>
        <v>177.</v>
      </c>
      <c r="B184" s="10" t="s">
        <v>242</v>
      </c>
      <c r="C184" s="10" t="s">
        <v>272</v>
      </c>
      <c r="D184" s="10" t="s">
        <v>11</v>
      </c>
      <c r="E184" s="11">
        <v>20377579</v>
      </c>
      <c r="F184" s="16" t="s">
        <v>1182</v>
      </c>
      <c r="G184" s="16" t="s">
        <v>1185</v>
      </c>
    </row>
    <row r="185" spans="1:7" ht="25.5" x14ac:dyDescent="0.25">
      <c r="A185" s="10" t="str">
        <f>IF(C185&lt;&gt;"",COUNTA(C$8:$C185)&amp;".","")</f>
        <v>178.</v>
      </c>
      <c r="B185" s="10" t="s">
        <v>242</v>
      </c>
      <c r="C185" s="10" t="s">
        <v>273</v>
      </c>
      <c r="D185" s="10" t="s">
        <v>11</v>
      </c>
      <c r="E185" s="11">
        <v>20377504</v>
      </c>
      <c r="F185" s="16" t="s">
        <v>1182</v>
      </c>
      <c r="G185" s="16" t="s">
        <v>1185</v>
      </c>
    </row>
    <row r="186" spans="1:7" x14ac:dyDescent="0.25">
      <c r="A186" s="10" t="str">
        <f>IF(C186&lt;&gt;"",COUNTA(C$8:$C186)&amp;".","")</f>
        <v>179.</v>
      </c>
      <c r="B186" s="10" t="s">
        <v>242</v>
      </c>
      <c r="C186" s="10" t="s">
        <v>274</v>
      </c>
      <c r="D186" s="10" t="s">
        <v>11</v>
      </c>
      <c r="E186" s="11">
        <v>20377505</v>
      </c>
      <c r="F186" s="16" t="s">
        <v>1182</v>
      </c>
      <c r="G186" s="16" t="s">
        <v>1185</v>
      </c>
    </row>
    <row r="187" spans="1:7" x14ac:dyDescent="0.25">
      <c r="A187" s="10" t="str">
        <f>IF(C187&lt;&gt;"",COUNTA(C$8:$C187)&amp;".","")</f>
        <v>180.</v>
      </c>
      <c r="B187" s="10" t="s">
        <v>242</v>
      </c>
      <c r="C187" s="10" t="s">
        <v>275</v>
      </c>
      <c r="D187" s="10" t="s">
        <v>11</v>
      </c>
      <c r="E187" s="11">
        <v>20377487</v>
      </c>
      <c r="F187" s="16" t="s">
        <v>1182</v>
      </c>
      <c r="G187" s="16" t="s">
        <v>1185</v>
      </c>
    </row>
    <row r="188" spans="1:7" x14ac:dyDescent="0.25">
      <c r="A188" s="10" t="str">
        <f>IF(C188&lt;&gt;"",COUNTA(C$8:$C188)&amp;".","")</f>
        <v>181.</v>
      </c>
      <c r="B188" s="10" t="s">
        <v>242</v>
      </c>
      <c r="C188" s="10" t="s">
        <v>276</v>
      </c>
      <c r="D188" s="10" t="s">
        <v>11</v>
      </c>
      <c r="E188" s="11">
        <v>20377547</v>
      </c>
      <c r="F188" s="16" t="s">
        <v>1182</v>
      </c>
      <c r="G188" s="16" t="s">
        <v>1185</v>
      </c>
    </row>
    <row r="189" spans="1:7" x14ac:dyDescent="0.25">
      <c r="A189" s="10" t="str">
        <f>IF(C189&lt;&gt;"",COUNTA(C$8:$C189)&amp;".","")</f>
        <v>182.</v>
      </c>
      <c r="B189" s="10" t="s">
        <v>242</v>
      </c>
      <c r="C189" s="10" t="s">
        <v>277</v>
      </c>
      <c r="D189" s="10" t="s">
        <v>11</v>
      </c>
      <c r="E189" s="11">
        <v>20377502</v>
      </c>
      <c r="F189" s="16" t="s">
        <v>1182</v>
      </c>
      <c r="G189" s="16" t="s">
        <v>1185</v>
      </c>
    </row>
    <row r="190" spans="1:7" x14ac:dyDescent="0.25">
      <c r="A190" s="10" t="str">
        <f>IF(C190&lt;&gt;"",COUNTA(C$8:$C190)&amp;".","")</f>
        <v>183.</v>
      </c>
      <c r="B190" s="10" t="s">
        <v>242</v>
      </c>
      <c r="C190" s="10" t="s">
        <v>278</v>
      </c>
      <c r="D190" s="10" t="s">
        <v>11</v>
      </c>
      <c r="E190" s="11">
        <v>28810820</v>
      </c>
      <c r="F190" s="16" t="s">
        <v>1182</v>
      </c>
      <c r="G190" s="16" t="s">
        <v>1185</v>
      </c>
    </row>
    <row r="191" spans="1:7" x14ac:dyDescent="0.25">
      <c r="A191" s="10" t="str">
        <f>IF(C191&lt;&gt;"",COUNTA(C$8:$C191)&amp;".","")</f>
        <v>184.</v>
      </c>
      <c r="B191" s="10" t="s">
        <v>242</v>
      </c>
      <c r="C191" s="10" t="s">
        <v>279</v>
      </c>
      <c r="D191" s="10" t="s">
        <v>11</v>
      </c>
      <c r="E191" s="11">
        <v>26951326</v>
      </c>
      <c r="F191" s="16" t="s">
        <v>1182</v>
      </c>
      <c r="G191" s="16" t="s">
        <v>1185</v>
      </c>
    </row>
    <row r="192" spans="1:7" x14ac:dyDescent="0.25">
      <c r="A192" s="10" t="str">
        <f>IF(C192&lt;&gt;"",COUNTA(C$8:$C192)&amp;".","")</f>
        <v>185.</v>
      </c>
      <c r="B192" s="10" t="s">
        <v>242</v>
      </c>
      <c r="C192" s="10" t="s">
        <v>280</v>
      </c>
      <c r="D192" s="10" t="s">
        <v>11</v>
      </c>
      <c r="E192" s="11">
        <v>29578186</v>
      </c>
      <c r="F192" s="16" t="s">
        <v>1182</v>
      </c>
      <c r="G192" s="16" t="s">
        <v>1185</v>
      </c>
    </row>
    <row r="193" spans="1:7" x14ac:dyDescent="0.25">
      <c r="A193" s="10" t="str">
        <f>IF(C193&lt;&gt;"",COUNTA(C$8:$C193)&amp;".","")</f>
        <v>186.</v>
      </c>
      <c r="B193" s="10" t="s">
        <v>242</v>
      </c>
      <c r="C193" s="10" t="s">
        <v>281</v>
      </c>
      <c r="D193" s="10" t="s">
        <v>11</v>
      </c>
      <c r="E193" s="11">
        <v>27002588</v>
      </c>
      <c r="F193" s="16" t="s">
        <v>1182</v>
      </c>
      <c r="G193" s="16" t="s">
        <v>1185</v>
      </c>
    </row>
    <row r="194" spans="1:7" x14ac:dyDescent="0.25">
      <c r="A194" s="10" t="str">
        <f>IF(C194&lt;&gt;"",COUNTA(C$8:$C194)&amp;".","")</f>
        <v>187.</v>
      </c>
      <c r="B194" s="10" t="s">
        <v>242</v>
      </c>
      <c r="C194" s="10" t="s">
        <v>282</v>
      </c>
      <c r="D194" s="10" t="s">
        <v>11</v>
      </c>
      <c r="E194" s="11">
        <v>20377525</v>
      </c>
      <c r="F194" s="16" t="s">
        <v>1182</v>
      </c>
      <c r="G194" s="16" t="s">
        <v>1185</v>
      </c>
    </row>
    <row r="195" spans="1:7" x14ac:dyDescent="0.25">
      <c r="A195" s="10" t="str">
        <f>IF(C195&lt;&gt;"",COUNTA(C$8:$C195)&amp;".","")</f>
        <v>188.</v>
      </c>
      <c r="B195" s="10" t="s">
        <v>242</v>
      </c>
      <c r="C195" s="10" t="s">
        <v>283</v>
      </c>
      <c r="D195" s="10" t="s">
        <v>11</v>
      </c>
      <c r="E195" s="11">
        <v>20377484</v>
      </c>
      <c r="F195" s="16" t="s">
        <v>1182</v>
      </c>
      <c r="G195" s="16" t="s">
        <v>1185</v>
      </c>
    </row>
    <row r="196" spans="1:7" x14ac:dyDescent="0.25">
      <c r="A196" s="10" t="str">
        <f>IF(C196&lt;&gt;"",COUNTA(C$8:$C196)&amp;".","")</f>
        <v>189.</v>
      </c>
      <c r="B196" s="10" t="s">
        <v>242</v>
      </c>
      <c r="C196" s="10" t="s">
        <v>284</v>
      </c>
      <c r="D196" s="10" t="s">
        <v>11</v>
      </c>
      <c r="E196" s="11">
        <v>20377613</v>
      </c>
      <c r="F196" s="16" t="s">
        <v>1182</v>
      </c>
      <c r="G196" s="16" t="s">
        <v>1185</v>
      </c>
    </row>
    <row r="197" spans="1:7" x14ac:dyDescent="0.25">
      <c r="A197" s="10" t="str">
        <f>IF(C197&lt;&gt;"",COUNTA(C$8:$C197)&amp;".","")</f>
        <v>190.</v>
      </c>
      <c r="B197" s="10" t="s">
        <v>242</v>
      </c>
      <c r="C197" s="10" t="s">
        <v>285</v>
      </c>
      <c r="D197" s="10" t="s">
        <v>11</v>
      </c>
      <c r="E197" s="11">
        <v>20377576</v>
      </c>
      <c r="F197" s="16" t="s">
        <v>1182</v>
      </c>
      <c r="G197" s="16" t="s">
        <v>1185</v>
      </c>
    </row>
    <row r="198" spans="1:7" x14ac:dyDescent="0.25">
      <c r="A198" s="10" t="str">
        <f>IF(C198&lt;&gt;"",COUNTA(C$8:$C198)&amp;".","")</f>
        <v>191.</v>
      </c>
      <c r="B198" s="10" t="s">
        <v>242</v>
      </c>
      <c r="C198" s="10" t="s">
        <v>286</v>
      </c>
      <c r="D198" s="10" t="s">
        <v>11</v>
      </c>
      <c r="E198" s="11">
        <v>20377492</v>
      </c>
      <c r="F198" s="16" t="s">
        <v>1182</v>
      </c>
      <c r="G198" s="16" t="s">
        <v>1185</v>
      </c>
    </row>
    <row r="199" spans="1:7" x14ac:dyDescent="0.25">
      <c r="A199" s="10" t="str">
        <f>IF(C199&lt;&gt;"",COUNTA(C$8:$C199)&amp;".","")</f>
        <v>192.</v>
      </c>
      <c r="B199" s="10" t="s">
        <v>242</v>
      </c>
      <c r="C199" s="10" t="s">
        <v>287</v>
      </c>
      <c r="D199" s="10" t="s">
        <v>11</v>
      </c>
      <c r="E199" s="11">
        <v>26955546</v>
      </c>
      <c r="F199" s="16" t="s">
        <v>1182</v>
      </c>
      <c r="G199" s="16" t="s">
        <v>1185</v>
      </c>
    </row>
    <row r="200" spans="1:7" x14ac:dyDescent="0.25">
      <c r="A200" s="10" t="str">
        <f>IF(C200&lt;&gt;"",COUNTA(C$8:$C200)&amp;".","")</f>
        <v>193.</v>
      </c>
      <c r="B200" s="10" t="s">
        <v>242</v>
      </c>
      <c r="C200" s="10" t="s">
        <v>288</v>
      </c>
      <c r="D200" s="10" t="s">
        <v>11</v>
      </c>
      <c r="E200" s="11">
        <v>20377582</v>
      </c>
      <c r="F200" s="16" t="s">
        <v>1182</v>
      </c>
      <c r="G200" s="16" t="s">
        <v>1185</v>
      </c>
    </row>
    <row r="201" spans="1:7" x14ac:dyDescent="0.25">
      <c r="A201" s="10" t="str">
        <f>IF(C201&lt;&gt;"",COUNTA(C$8:$C201)&amp;".","")</f>
        <v>194.</v>
      </c>
      <c r="B201" s="10" t="s">
        <v>242</v>
      </c>
      <c r="C201" s="10" t="s">
        <v>289</v>
      </c>
      <c r="D201" s="10" t="s">
        <v>11</v>
      </c>
      <c r="E201" s="11">
        <v>20377523</v>
      </c>
      <c r="F201" s="16" t="s">
        <v>1182</v>
      </c>
      <c r="G201" s="16" t="s">
        <v>1185</v>
      </c>
    </row>
    <row r="202" spans="1:7" x14ac:dyDescent="0.25">
      <c r="A202" s="10" t="str">
        <f>IF(C202&lt;&gt;"",COUNTA(C$8:$C202)&amp;".","")</f>
        <v>195.</v>
      </c>
      <c r="B202" s="10" t="s">
        <v>242</v>
      </c>
      <c r="C202" s="10" t="s">
        <v>290</v>
      </c>
      <c r="D202" s="10" t="s">
        <v>11</v>
      </c>
      <c r="E202" s="11">
        <v>26951681</v>
      </c>
      <c r="F202" s="16" t="s">
        <v>1182</v>
      </c>
      <c r="G202" s="16" t="s">
        <v>1185</v>
      </c>
    </row>
    <row r="203" spans="1:7" x14ac:dyDescent="0.25">
      <c r="A203" s="10" t="str">
        <f>IF(C203&lt;&gt;"",COUNTA(C$8:$C203)&amp;".","")</f>
        <v>196.</v>
      </c>
      <c r="B203" s="10" t="s">
        <v>242</v>
      </c>
      <c r="C203" s="10" t="s">
        <v>291</v>
      </c>
      <c r="D203" s="10" t="s">
        <v>11</v>
      </c>
      <c r="E203" s="11">
        <v>29625433</v>
      </c>
      <c r="F203" s="16" t="s">
        <v>1182</v>
      </c>
      <c r="G203" s="16" t="s">
        <v>1185</v>
      </c>
    </row>
    <row r="204" spans="1:7" x14ac:dyDescent="0.25">
      <c r="A204" s="10" t="str">
        <f>IF(C204&lt;&gt;"",COUNTA(C$8:$C204)&amp;".","")</f>
        <v>197.</v>
      </c>
      <c r="B204" s="10" t="s">
        <v>242</v>
      </c>
      <c r="C204" s="10" t="s">
        <v>292</v>
      </c>
      <c r="D204" s="10" t="s">
        <v>11</v>
      </c>
      <c r="E204" s="11">
        <v>20377466</v>
      </c>
      <c r="F204" s="16" t="s">
        <v>1182</v>
      </c>
      <c r="G204" s="16" t="s">
        <v>1185</v>
      </c>
    </row>
    <row r="205" spans="1:7" x14ac:dyDescent="0.25">
      <c r="A205" s="10" t="str">
        <f>IF(C205&lt;&gt;"",COUNTA(C$8:$C205)&amp;".","")</f>
        <v>198.</v>
      </c>
      <c r="B205" s="10" t="s">
        <v>242</v>
      </c>
      <c r="C205" s="10" t="s">
        <v>293</v>
      </c>
      <c r="D205" s="10" t="s">
        <v>11</v>
      </c>
      <c r="E205" s="11">
        <v>20377520</v>
      </c>
      <c r="F205" s="16" t="s">
        <v>1182</v>
      </c>
      <c r="G205" s="16" t="s">
        <v>1185</v>
      </c>
    </row>
    <row r="206" spans="1:7" x14ac:dyDescent="0.25">
      <c r="A206" s="10" t="str">
        <f>IF(C206&lt;&gt;"",COUNTA(C$8:$C206)&amp;".","")</f>
        <v>199.</v>
      </c>
      <c r="B206" s="10" t="s">
        <v>242</v>
      </c>
      <c r="C206" s="10" t="s">
        <v>294</v>
      </c>
      <c r="D206" s="10" t="s">
        <v>11</v>
      </c>
      <c r="E206" s="11">
        <v>29710835</v>
      </c>
      <c r="F206" s="16" t="s">
        <v>1182</v>
      </c>
      <c r="G206" s="16" t="s">
        <v>1185</v>
      </c>
    </row>
    <row r="207" spans="1:7" x14ac:dyDescent="0.25">
      <c r="A207" s="10" t="str">
        <f>IF(C207&lt;&gt;"",COUNTA(C$8:$C207)&amp;".","")</f>
        <v>200.</v>
      </c>
      <c r="B207" s="10" t="s">
        <v>242</v>
      </c>
      <c r="C207" s="10" t="s">
        <v>295</v>
      </c>
      <c r="D207" s="10" t="s">
        <v>11</v>
      </c>
      <c r="E207" s="11">
        <v>20377527</v>
      </c>
      <c r="F207" s="16" t="s">
        <v>1182</v>
      </c>
      <c r="G207" s="16" t="s">
        <v>1185</v>
      </c>
    </row>
    <row r="208" spans="1:7" x14ac:dyDescent="0.25">
      <c r="A208" s="10" t="str">
        <f>IF(C208&lt;&gt;"",COUNTA(C$8:$C208)&amp;".","")</f>
        <v>201.</v>
      </c>
      <c r="B208" s="10" t="s">
        <v>242</v>
      </c>
      <c r="C208" s="10" t="s">
        <v>296</v>
      </c>
      <c r="D208" s="10" t="s">
        <v>11</v>
      </c>
      <c r="E208" s="11">
        <v>20377490</v>
      </c>
      <c r="F208" s="16" t="s">
        <v>1182</v>
      </c>
      <c r="G208" s="16" t="s">
        <v>1185</v>
      </c>
    </row>
    <row r="209" spans="1:7" x14ac:dyDescent="0.25">
      <c r="A209" s="10" t="str">
        <f>IF(C209&lt;&gt;"",COUNTA(C$8:$C209)&amp;".","")</f>
        <v>202.</v>
      </c>
      <c r="B209" s="10" t="s">
        <v>242</v>
      </c>
      <c r="C209" s="10" t="s">
        <v>297</v>
      </c>
      <c r="D209" s="10" t="s">
        <v>11</v>
      </c>
      <c r="E209" s="11">
        <v>20377457</v>
      </c>
      <c r="F209" s="16" t="s">
        <v>1182</v>
      </c>
      <c r="G209" s="16" t="s">
        <v>1185</v>
      </c>
    </row>
    <row r="210" spans="1:7" x14ac:dyDescent="0.25">
      <c r="A210" s="10" t="str">
        <f>IF(C210&lt;&gt;"",COUNTA(C$8:$C210)&amp;".","")</f>
        <v>203.</v>
      </c>
      <c r="B210" s="10" t="s">
        <v>242</v>
      </c>
      <c r="C210" s="10" t="s">
        <v>298</v>
      </c>
      <c r="D210" s="10" t="s">
        <v>11</v>
      </c>
      <c r="E210" s="11">
        <v>20377526</v>
      </c>
      <c r="F210" s="16" t="s">
        <v>1182</v>
      </c>
      <c r="G210" s="16" t="s">
        <v>1185</v>
      </c>
    </row>
    <row r="211" spans="1:7" x14ac:dyDescent="0.25">
      <c r="A211" s="10" t="str">
        <f>IF(C211&lt;&gt;"",COUNTA(C$8:$C211)&amp;".","")</f>
        <v>204.</v>
      </c>
      <c r="B211" s="10" t="s">
        <v>242</v>
      </c>
      <c r="C211" s="10" t="s">
        <v>299</v>
      </c>
      <c r="D211" s="10" t="s">
        <v>11</v>
      </c>
      <c r="E211" s="11">
        <v>26821878</v>
      </c>
      <c r="F211" s="16" t="s">
        <v>1182</v>
      </c>
      <c r="G211" s="16" t="s">
        <v>1185</v>
      </c>
    </row>
    <row r="212" spans="1:7" x14ac:dyDescent="0.25">
      <c r="A212" s="10" t="str">
        <f>IF(C212&lt;&gt;"",COUNTA(C$8:$C212)&amp;".","")</f>
        <v>205.</v>
      </c>
      <c r="B212" s="10" t="s">
        <v>242</v>
      </c>
      <c r="C212" s="10" t="s">
        <v>300</v>
      </c>
      <c r="D212" s="10" t="s">
        <v>11</v>
      </c>
      <c r="E212" s="11">
        <v>20377513</v>
      </c>
      <c r="F212" s="16" t="s">
        <v>1182</v>
      </c>
      <c r="G212" s="16" t="s">
        <v>1185</v>
      </c>
    </row>
    <row r="213" spans="1:7" x14ac:dyDescent="0.25">
      <c r="A213" s="10" t="str">
        <f>IF(C213&lt;&gt;"",COUNTA(C$8:$C213)&amp;".","")</f>
        <v>206.</v>
      </c>
      <c r="B213" s="10" t="s">
        <v>242</v>
      </c>
      <c r="C213" s="10" t="s">
        <v>301</v>
      </c>
      <c r="D213" s="10" t="s">
        <v>11</v>
      </c>
      <c r="E213" s="11">
        <v>20377516</v>
      </c>
      <c r="F213" s="16" t="s">
        <v>1182</v>
      </c>
      <c r="G213" s="16" t="s">
        <v>1185</v>
      </c>
    </row>
    <row r="214" spans="1:7" x14ac:dyDescent="0.25">
      <c r="A214" s="10" t="str">
        <f>IF(C214&lt;&gt;"",COUNTA(C$8:$C214)&amp;".","")</f>
        <v>207.</v>
      </c>
      <c r="B214" s="10" t="s">
        <v>302</v>
      </c>
      <c r="C214" s="10" t="s">
        <v>303</v>
      </c>
      <c r="D214" s="10" t="s">
        <v>11</v>
      </c>
      <c r="E214" s="11">
        <v>26009710</v>
      </c>
      <c r="F214" s="16" t="s">
        <v>1182</v>
      </c>
      <c r="G214" s="16" t="s">
        <v>1185</v>
      </c>
    </row>
    <row r="215" spans="1:7" x14ac:dyDescent="0.25">
      <c r="A215" s="10" t="str">
        <f>IF(C215&lt;&gt;"",COUNTA(C$8:$C215)&amp;".","")</f>
        <v>208.</v>
      </c>
      <c r="B215" s="10" t="s">
        <v>242</v>
      </c>
      <c r="C215" s="10" t="s">
        <v>304</v>
      </c>
      <c r="D215" s="10" t="s">
        <v>11</v>
      </c>
      <c r="E215" s="11">
        <v>20377515</v>
      </c>
      <c r="F215" s="16" t="s">
        <v>1182</v>
      </c>
      <c r="G215" s="16" t="s">
        <v>1185</v>
      </c>
    </row>
    <row r="216" spans="1:7" x14ac:dyDescent="0.25">
      <c r="A216" s="10" t="str">
        <f>IF(C216&lt;&gt;"",COUNTA(C$8:$C216)&amp;".","")</f>
        <v>209.</v>
      </c>
      <c r="B216" s="10" t="s">
        <v>242</v>
      </c>
      <c r="C216" s="10" t="s">
        <v>20</v>
      </c>
      <c r="D216" s="10" t="s">
        <v>11</v>
      </c>
      <c r="E216" s="11">
        <v>20377486</v>
      </c>
      <c r="F216" s="16" t="s">
        <v>1182</v>
      </c>
      <c r="G216" s="16" t="s">
        <v>1185</v>
      </c>
    </row>
    <row r="217" spans="1:7" x14ac:dyDescent="0.25">
      <c r="A217" s="10" t="str">
        <f>IF(C217&lt;&gt;"",COUNTA(C$8:$C217)&amp;".","")</f>
        <v>210.</v>
      </c>
      <c r="B217" s="10" t="s">
        <v>242</v>
      </c>
      <c r="C217" s="10" t="s">
        <v>305</v>
      </c>
      <c r="D217" s="10" t="s">
        <v>11</v>
      </c>
      <c r="E217" s="11">
        <v>20377581</v>
      </c>
      <c r="F217" s="16" t="s">
        <v>1182</v>
      </c>
      <c r="G217" s="16" t="s">
        <v>1185</v>
      </c>
    </row>
    <row r="218" spans="1:7" x14ac:dyDescent="0.25">
      <c r="A218" s="10" t="str">
        <f>IF(C218&lt;&gt;"",COUNTA(C$8:$C218)&amp;".","")</f>
        <v>211.</v>
      </c>
      <c r="B218" s="10" t="s">
        <v>242</v>
      </c>
      <c r="C218" s="10" t="s">
        <v>306</v>
      </c>
      <c r="D218" s="10" t="s">
        <v>11</v>
      </c>
      <c r="E218" s="11">
        <v>20377545</v>
      </c>
      <c r="F218" s="16" t="s">
        <v>1182</v>
      </c>
      <c r="G218" s="16" t="s">
        <v>1185</v>
      </c>
    </row>
    <row r="219" spans="1:7" x14ac:dyDescent="0.25">
      <c r="A219" s="10" t="str">
        <f>IF(C219&lt;&gt;"",COUNTA(C$8:$C219)&amp;".","")</f>
        <v>212.</v>
      </c>
      <c r="B219" s="10" t="s">
        <v>242</v>
      </c>
      <c r="C219" s="10" t="s">
        <v>306</v>
      </c>
      <c r="D219" s="10" t="s">
        <v>11</v>
      </c>
      <c r="E219" s="11">
        <v>20377548</v>
      </c>
      <c r="F219" s="16" t="s">
        <v>1182</v>
      </c>
      <c r="G219" s="16" t="s">
        <v>1185</v>
      </c>
    </row>
    <row r="220" spans="1:7" x14ac:dyDescent="0.25">
      <c r="A220" s="10" t="str">
        <f>IF(C220&lt;&gt;"",COUNTA(C$8:$C220)&amp;".","")</f>
        <v>213.</v>
      </c>
      <c r="B220" s="10" t="s">
        <v>242</v>
      </c>
      <c r="C220" s="10" t="s">
        <v>307</v>
      </c>
      <c r="D220" s="10" t="s">
        <v>11</v>
      </c>
      <c r="E220" s="11">
        <v>26819024</v>
      </c>
      <c r="F220" s="16" t="s">
        <v>1182</v>
      </c>
      <c r="G220" s="16" t="s">
        <v>1185</v>
      </c>
    </row>
    <row r="221" spans="1:7" ht="25.5" x14ac:dyDescent="0.25">
      <c r="A221" s="10" t="str">
        <f>IF(C221&lt;&gt;"",COUNTA(C$8:$C221)&amp;".","")</f>
        <v>214.</v>
      </c>
      <c r="B221" s="10" t="s">
        <v>242</v>
      </c>
      <c r="C221" s="10" t="s">
        <v>308</v>
      </c>
      <c r="D221" s="10" t="s">
        <v>11</v>
      </c>
      <c r="E221" s="11">
        <v>20377546</v>
      </c>
      <c r="F221" s="16" t="s">
        <v>1182</v>
      </c>
      <c r="G221" s="16" t="s">
        <v>1185</v>
      </c>
    </row>
    <row r="222" spans="1:7" x14ac:dyDescent="0.25">
      <c r="A222" s="10" t="str">
        <f>IF(C222&lt;&gt;"",COUNTA(C$8:$C222)&amp;".","")</f>
        <v>215.</v>
      </c>
      <c r="B222" s="10" t="s">
        <v>242</v>
      </c>
      <c r="C222" s="10" t="s">
        <v>309</v>
      </c>
      <c r="D222" s="10" t="s">
        <v>11</v>
      </c>
      <c r="E222" s="11">
        <v>20373771</v>
      </c>
      <c r="F222" s="16" t="s">
        <v>1182</v>
      </c>
      <c r="G222" s="16" t="s">
        <v>1185</v>
      </c>
    </row>
    <row r="223" spans="1:7" x14ac:dyDescent="0.25">
      <c r="A223" s="10" t="str">
        <f>IF(C223&lt;&gt;"",COUNTA(C$8:$C223)&amp;".","")</f>
        <v>216.</v>
      </c>
      <c r="B223" s="10" t="s">
        <v>242</v>
      </c>
      <c r="C223" s="10" t="s">
        <v>310</v>
      </c>
      <c r="D223" s="10" t="s">
        <v>11</v>
      </c>
      <c r="E223" s="11">
        <v>27079304</v>
      </c>
      <c r="F223" s="16" t="s">
        <v>1182</v>
      </c>
      <c r="G223" s="16" t="s">
        <v>1185</v>
      </c>
    </row>
    <row r="224" spans="1:7" ht="38.25" x14ac:dyDescent="0.25">
      <c r="A224" s="10" t="str">
        <f>IF(C224&lt;&gt;"",COUNTA(C$8:$C224)&amp;".","")</f>
        <v>217.</v>
      </c>
      <c r="B224" s="10" t="s">
        <v>242</v>
      </c>
      <c r="C224" s="10" t="s">
        <v>311</v>
      </c>
      <c r="D224" s="10" t="s">
        <v>11</v>
      </c>
      <c r="E224" s="11">
        <v>20377476</v>
      </c>
      <c r="F224" s="16" t="s">
        <v>1182</v>
      </c>
      <c r="G224" s="16" t="s">
        <v>1185</v>
      </c>
    </row>
    <row r="225" spans="1:7" x14ac:dyDescent="0.25">
      <c r="A225" s="10" t="str">
        <f>IF(C225&lt;&gt;"",COUNTA(C$8:$C225)&amp;".","")</f>
        <v>218.</v>
      </c>
      <c r="B225" s="10" t="s">
        <v>242</v>
      </c>
      <c r="C225" s="10" t="s">
        <v>312</v>
      </c>
      <c r="D225" s="10" t="s">
        <v>11</v>
      </c>
      <c r="E225" s="11">
        <v>20377475</v>
      </c>
      <c r="F225" s="16" t="s">
        <v>1182</v>
      </c>
      <c r="G225" s="16" t="s">
        <v>1185</v>
      </c>
    </row>
    <row r="226" spans="1:7" x14ac:dyDescent="0.25">
      <c r="A226" s="10" t="str">
        <f>IF(C226&lt;&gt;"",COUNTA(C$8:$C226)&amp;".","")</f>
        <v>219.</v>
      </c>
      <c r="B226" s="10" t="s">
        <v>242</v>
      </c>
      <c r="C226" s="10" t="s">
        <v>313</v>
      </c>
      <c r="D226" s="10" t="s">
        <v>11</v>
      </c>
      <c r="E226" s="11">
        <v>20377605</v>
      </c>
      <c r="F226" s="16" t="s">
        <v>1182</v>
      </c>
      <c r="G226" s="16" t="s">
        <v>1185</v>
      </c>
    </row>
    <row r="227" spans="1:7" x14ac:dyDescent="0.25">
      <c r="A227" s="10" t="str">
        <f>IF(C227&lt;&gt;"",COUNTA(C$8:$C227)&amp;".","")</f>
        <v>220.</v>
      </c>
      <c r="B227" s="10" t="s">
        <v>242</v>
      </c>
      <c r="C227" s="10" t="s">
        <v>314</v>
      </c>
      <c r="D227" s="10" t="s">
        <v>11</v>
      </c>
      <c r="E227" s="11">
        <v>29613416</v>
      </c>
      <c r="F227" s="16" t="s">
        <v>1182</v>
      </c>
      <c r="G227" s="16" t="s">
        <v>1185</v>
      </c>
    </row>
    <row r="228" spans="1:7" x14ac:dyDescent="0.25">
      <c r="A228" s="10" t="str">
        <f>IF(C228&lt;&gt;"",COUNTA(C$8:$C228)&amp;".","")</f>
        <v>221.</v>
      </c>
      <c r="B228" s="10" t="s">
        <v>242</v>
      </c>
      <c r="C228" s="10" t="s">
        <v>315</v>
      </c>
      <c r="D228" s="10" t="s">
        <v>11</v>
      </c>
      <c r="E228" s="11">
        <v>29634303</v>
      </c>
      <c r="F228" s="16" t="s">
        <v>1182</v>
      </c>
      <c r="G228" s="16" t="s">
        <v>1185</v>
      </c>
    </row>
    <row r="229" spans="1:7" x14ac:dyDescent="0.25">
      <c r="A229" s="10" t="str">
        <f>IF(C229&lt;&gt;"",COUNTA(C$8:$C229)&amp;".","")</f>
        <v>222.</v>
      </c>
      <c r="B229" s="10" t="s">
        <v>242</v>
      </c>
      <c r="C229" s="10" t="s">
        <v>316</v>
      </c>
      <c r="D229" s="10" t="s">
        <v>11</v>
      </c>
      <c r="E229" s="11">
        <v>28441345</v>
      </c>
      <c r="F229" s="16" t="s">
        <v>1182</v>
      </c>
      <c r="G229" s="16" t="s">
        <v>1185</v>
      </c>
    </row>
    <row r="230" spans="1:7" x14ac:dyDescent="0.25">
      <c r="A230" s="10" t="str">
        <f>IF(C230&lt;&gt;"",COUNTA(C$8:$C230)&amp;".","")</f>
        <v>223.</v>
      </c>
      <c r="B230" s="10" t="s">
        <v>242</v>
      </c>
      <c r="C230" s="10" t="s">
        <v>317</v>
      </c>
      <c r="D230" s="10" t="s">
        <v>11</v>
      </c>
      <c r="E230" s="11">
        <v>20377494</v>
      </c>
      <c r="F230" s="16" t="s">
        <v>1182</v>
      </c>
      <c r="G230" s="16" t="s">
        <v>1185</v>
      </c>
    </row>
    <row r="231" spans="1:7" x14ac:dyDescent="0.25">
      <c r="A231" s="10" t="str">
        <f>IF(C231&lt;&gt;"",COUNTA(C$8:$C231)&amp;".","")</f>
        <v>224.</v>
      </c>
      <c r="B231" s="10" t="s">
        <v>242</v>
      </c>
      <c r="C231" s="10" t="s">
        <v>318</v>
      </c>
      <c r="D231" s="10" t="s">
        <v>11</v>
      </c>
      <c r="E231" s="11">
        <v>27036580</v>
      </c>
      <c r="F231" s="16" t="s">
        <v>1182</v>
      </c>
      <c r="G231" s="16" t="s">
        <v>1185</v>
      </c>
    </row>
    <row r="232" spans="1:7" x14ac:dyDescent="0.25">
      <c r="A232" s="10" t="str">
        <f>IF(C232&lt;&gt;"",COUNTA(C$8:$C232)&amp;".","")</f>
        <v>225.</v>
      </c>
      <c r="B232" s="10" t="s">
        <v>242</v>
      </c>
      <c r="C232" s="10" t="s">
        <v>319</v>
      </c>
      <c r="D232" s="10" t="s">
        <v>11</v>
      </c>
      <c r="E232" s="11">
        <v>20377473</v>
      </c>
      <c r="F232" s="16" t="s">
        <v>1182</v>
      </c>
      <c r="G232" s="16" t="s">
        <v>1185</v>
      </c>
    </row>
    <row r="233" spans="1:7" x14ac:dyDescent="0.25">
      <c r="A233" s="10" t="str">
        <f>IF(C233&lt;&gt;"",COUNTA(C$8:$C233)&amp;".","")</f>
        <v>226.</v>
      </c>
      <c r="B233" s="10" t="s">
        <v>242</v>
      </c>
      <c r="C233" s="10" t="s">
        <v>320</v>
      </c>
      <c r="D233" s="10" t="s">
        <v>11</v>
      </c>
      <c r="E233" s="11">
        <v>20377491</v>
      </c>
      <c r="F233" s="16" t="s">
        <v>1182</v>
      </c>
      <c r="G233" s="16" t="s">
        <v>1185</v>
      </c>
    </row>
    <row r="234" spans="1:7" x14ac:dyDescent="0.25">
      <c r="A234" s="10" t="str">
        <f>IF(C234&lt;&gt;"",COUNTA(C$8:$C234)&amp;".","")</f>
        <v>227.</v>
      </c>
      <c r="B234" s="10" t="s">
        <v>242</v>
      </c>
      <c r="C234" s="10" t="s">
        <v>321</v>
      </c>
      <c r="D234" s="10" t="s">
        <v>11</v>
      </c>
      <c r="E234" s="11">
        <v>29712980</v>
      </c>
      <c r="F234" s="16" t="s">
        <v>1182</v>
      </c>
      <c r="G234" s="16" t="s">
        <v>1185</v>
      </c>
    </row>
    <row r="235" spans="1:7" x14ac:dyDescent="0.25">
      <c r="A235" s="10" t="str">
        <f>IF(C235&lt;&gt;"",COUNTA(C$8:$C235)&amp;".","")</f>
        <v>228.</v>
      </c>
      <c r="B235" s="10" t="s">
        <v>242</v>
      </c>
      <c r="C235" s="10" t="s">
        <v>322</v>
      </c>
      <c r="D235" s="10" t="s">
        <v>11</v>
      </c>
      <c r="E235" s="11">
        <v>22318804</v>
      </c>
      <c r="F235" s="16" t="s">
        <v>1182</v>
      </c>
      <c r="G235" s="16" t="s">
        <v>1185</v>
      </c>
    </row>
    <row r="236" spans="1:7" x14ac:dyDescent="0.25">
      <c r="A236" s="10" t="str">
        <f>IF(C236&lt;&gt;"",COUNTA(C$8:$C236)&amp;".","")</f>
        <v>229.</v>
      </c>
      <c r="B236" s="10" t="s">
        <v>242</v>
      </c>
      <c r="C236" s="10" t="s">
        <v>323</v>
      </c>
      <c r="D236" s="10" t="s">
        <v>11</v>
      </c>
      <c r="E236" s="11">
        <v>22305055</v>
      </c>
      <c r="F236" s="16" t="s">
        <v>1182</v>
      </c>
      <c r="G236" s="16" t="s">
        <v>1185</v>
      </c>
    </row>
    <row r="237" spans="1:7" x14ac:dyDescent="0.25">
      <c r="A237" s="10" t="str">
        <f>IF(C237&lt;&gt;"",COUNTA(C$8:$C237)&amp;".","")</f>
        <v>230.</v>
      </c>
      <c r="B237" s="10" t="s">
        <v>242</v>
      </c>
      <c r="C237" s="10" t="s">
        <v>324</v>
      </c>
      <c r="D237" s="10" t="s">
        <v>11</v>
      </c>
      <c r="E237" s="11">
        <v>20377521</v>
      </c>
      <c r="F237" s="16" t="s">
        <v>1182</v>
      </c>
      <c r="G237" s="16" t="s">
        <v>1185</v>
      </c>
    </row>
    <row r="238" spans="1:7" x14ac:dyDescent="0.25">
      <c r="A238" s="10" t="str">
        <f>IF(C238&lt;&gt;"",COUNTA(C$8:$C238)&amp;".","")</f>
        <v>231.</v>
      </c>
      <c r="B238" s="10" t="s">
        <v>242</v>
      </c>
      <c r="C238" s="10" t="s">
        <v>325</v>
      </c>
      <c r="D238" s="10" t="s">
        <v>11</v>
      </c>
      <c r="E238" s="11">
        <v>20377497</v>
      </c>
      <c r="F238" s="16" t="s">
        <v>1182</v>
      </c>
      <c r="G238" s="16" t="s">
        <v>1185</v>
      </c>
    </row>
    <row r="239" spans="1:7" x14ac:dyDescent="0.25">
      <c r="A239" s="10" t="str">
        <f>IF(C239&lt;&gt;"",COUNTA(C$8:$C239)&amp;".","")</f>
        <v>232.</v>
      </c>
      <c r="B239" s="10" t="s">
        <v>242</v>
      </c>
      <c r="C239" s="10" t="s">
        <v>326</v>
      </c>
      <c r="D239" s="10" t="s">
        <v>11</v>
      </c>
      <c r="E239" s="11">
        <v>20377572</v>
      </c>
      <c r="F239" s="16" t="s">
        <v>1182</v>
      </c>
      <c r="G239" s="16" t="s">
        <v>1185</v>
      </c>
    </row>
    <row r="240" spans="1:7" x14ac:dyDescent="0.25">
      <c r="A240" s="10" t="str">
        <f>IF(C240&lt;&gt;"",COUNTA(C$8:$C240)&amp;".","")</f>
        <v>233.</v>
      </c>
      <c r="B240" s="10" t="s">
        <v>242</v>
      </c>
      <c r="C240" s="10" t="s">
        <v>327</v>
      </c>
      <c r="D240" s="10" t="s">
        <v>11</v>
      </c>
      <c r="E240" s="11">
        <v>20377606</v>
      </c>
      <c r="F240" s="16" t="s">
        <v>1182</v>
      </c>
      <c r="G240" s="16" t="s">
        <v>1185</v>
      </c>
    </row>
    <row r="241" spans="1:7" x14ac:dyDescent="0.25">
      <c r="A241" s="10" t="str">
        <f>IF(C241&lt;&gt;"",COUNTA(C$8:$C241)&amp;".","")</f>
        <v>234.</v>
      </c>
      <c r="B241" s="10" t="s">
        <v>242</v>
      </c>
      <c r="C241" s="10" t="s">
        <v>328</v>
      </c>
      <c r="D241" s="10" t="s">
        <v>11</v>
      </c>
      <c r="E241" s="11">
        <v>25905889</v>
      </c>
      <c r="F241" s="16" t="s">
        <v>1182</v>
      </c>
      <c r="G241" s="16" t="s">
        <v>1185</v>
      </c>
    </row>
    <row r="242" spans="1:7" x14ac:dyDescent="0.25">
      <c r="A242" s="10" t="str">
        <f>IF(C242&lt;&gt;"",COUNTA(C$8:$C242)&amp;".","")</f>
        <v>235.</v>
      </c>
      <c r="B242" s="10" t="s">
        <v>242</v>
      </c>
      <c r="C242" s="10" t="s">
        <v>329</v>
      </c>
      <c r="D242" s="10" t="s">
        <v>11</v>
      </c>
      <c r="E242" s="11">
        <v>20377432</v>
      </c>
      <c r="F242" s="16" t="s">
        <v>1182</v>
      </c>
      <c r="G242" s="16" t="s">
        <v>1185</v>
      </c>
    </row>
    <row r="243" spans="1:7" x14ac:dyDescent="0.25">
      <c r="A243" s="10" t="str">
        <f>IF(C243&lt;&gt;"",COUNTA(C$8:$C243)&amp;".","")</f>
        <v>236.</v>
      </c>
      <c r="B243" s="10" t="s">
        <v>330</v>
      </c>
      <c r="C243" s="10" t="s">
        <v>331</v>
      </c>
      <c r="D243" s="10" t="s">
        <v>11</v>
      </c>
      <c r="E243" s="11">
        <v>27072485</v>
      </c>
      <c r="F243" s="16" t="s">
        <v>1182</v>
      </c>
      <c r="G243" s="16" t="s">
        <v>1185</v>
      </c>
    </row>
    <row r="244" spans="1:7" x14ac:dyDescent="0.25">
      <c r="A244" s="10" t="str">
        <f>IF(C244&lt;&gt;"",COUNTA(C$8:$C244)&amp;".","")</f>
        <v>237.</v>
      </c>
      <c r="B244" s="10" t="s">
        <v>332</v>
      </c>
      <c r="C244" s="10" t="s">
        <v>333</v>
      </c>
      <c r="D244" s="10" t="s">
        <v>11</v>
      </c>
      <c r="E244" s="11">
        <v>67069690</v>
      </c>
      <c r="F244" s="16"/>
      <c r="G244" s="16" t="s">
        <v>1185</v>
      </c>
    </row>
    <row r="245" spans="1:7" x14ac:dyDescent="0.25">
      <c r="A245" s="10" t="str">
        <f>IF(C245&lt;&gt;"",COUNTA(C$8:$C245)&amp;".","")</f>
        <v>238.</v>
      </c>
      <c r="B245" s="10" t="s">
        <v>334</v>
      </c>
      <c r="C245" s="10" t="s">
        <v>43</v>
      </c>
      <c r="D245" s="10" t="s">
        <v>11</v>
      </c>
      <c r="E245" s="11">
        <v>67260223</v>
      </c>
      <c r="F245" s="16"/>
      <c r="G245" s="16" t="s">
        <v>1185</v>
      </c>
    </row>
    <row r="246" spans="1:7" x14ac:dyDescent="0.25">
      <c r="A246" s="10" t="str">
        <f>IF(C246&lt;&gt;"",COUNTA(C$8:$C246)&amp;".","")</f>
        <v>239.</v>
      </c>
      <c r="B246" s="10" t="s">
        <v>335</v>
      </c>
      <c r="C246" s="10" t="s">
        <v>336</v>
      </c>
      <c r="D246" s="10" t="s">
        <v>11</v>
      </c>
      <c r="E246" s="11">
        <v>67331311</v>
      </c>
      <c r="F246" s="16"/>
      <c r="G246" s="16" t="s">
        <v>1185</v>
      </c>
    </row>
    <row r="247" spans="1:7" x14ac:dyDescent="0.25">
      <c r="A247" s="10" t="str">
        <f>IF(C247&lt;&gt;"",COUNTA(C$8:$C247)&amp;".","")</f>
        <v>240.</v>
      </c>
      <c r="B247" s="10" t="s">
        <v>337</v>
      </c>
      <c r="C247" s="10" t="s">
        <v>338</v>
      </c>
      <c r="D247" s="10" t="s">
        <v>11</v>
      </c>
      <c r="E247" s="11">
        <v>67506927</v>
      </c>
      <c r="F247" s="16"/>
      <c r="G247" s="16" t="s">
        <v>1185</v>
      </c>
    </row>
    <row r="248" spans="1:7" x14ac:dyDescent="0.25">
      <c r="A248" s="10" t="str">
        <f>IF(C248&lt;&gt;"",COUNTA(C$8:$C248)&amp;".","")</f>
        <v>241.</v>
      </c>
      <c r="B248" s="10" t="s">
        <v>339</v>
      </c>
      <c r="C248" s="10" t="s">
        <v>340</v>
      </c>
      <c r="D248" s="10" t="s">
        <v>11</v>
      </c>
      <c r="E248" s="11">
        <v>67853485</v>
      </c>
      <c r="F248" s="16"/>
      <c r="G248" s="16" t="s">
        <v>1185</v>
      </c>
    </row>
    <row r="249" spans="1:7" x14ac:dyDescent="0.25">
      <c r="A249" s="10" t="str">
        <f>IF(C249&lt;&gt;"",COUNTA(C$8:$C249)&amp;".","")</f>
        <v>242.</v>
      </c>
      <c r="B249" s="10" t="s">
        <v>341</v>
      </c>
      <c r="C249" s="10" t="s">
        <v>342</v>
      </c>
      <c r="D249" s="10" t="s">
        <v>11</v>
      </c>
      <c r="E249" s="11">
        <v>67459781</v>
      </c>
      <c r="F249" s="16"/>
      <c r="G249" s="16" t="s">
        <v>1185</v>
      </c>
    </row>
    <row r="250" spans="1:7" x14ac:dyDescent="0.25">
      <c r="A250" s="10" t="str">
        <f>IF(C250&lt;&gt;"",COUNTA(C$8:$C250)&amp;".","")</f>
        <v>243.</v>
      </c>
      <c r="B250" s="10" t="s">
        <v>343</v>
      </c>
      <c r="C250" s="10" t="s">
        <v>344</v>
      </c>
      <c r="D250" s="10" t="s">
        <v>345</v>
      </c>
      <c r="E250" s="11">
        <v>20377587</v>
      </c>
      <c r="F250" s="16" t="s">
        <v>1182</v>
      </c>
      <c r="G250" s="16" t="s">
        <v>1185</v>
      </c>
    </row>
    <row r="251" spans="1:7" x14ac:dyDescent="0.25">
      <c r="A251" s="10" t="str">
        <f>IF(C251&lt;&gt;"",COUNTA(C$8:$C251)&amp;".","")</f>
        <v>244.</v>
      </c>
      <c r="B251" s="10" t="s">
        <v>9</v>
      </c>
      <c r="C251" s="10" t="s">
        <v>346</v>
      </c>
      <c r="D251" s="10" t="s">
        <v>345</v>
      </c>
      <c r="E251" s="11">
        <v>67734888</v>
      </c>
      <c r="F251" s="16"/>
      <c r="G251" s="16" t="s">
        <v>1185</v>
      </c>
    </row>
    <row r="252" spans="1:7" x14ac:dyDescent="0.25">
      <c r="A252" s="10" t="str">
        <f>IF(C252&lt;&gt;"",COUNTA(C$8:$C252)&amp;".","")</f>
        <v>245.</v>
      </c>
      <c r="B252" s="10" t="s">
        <v>9</v>
      </c>
      <c r="C252" s="10" t="s">
        <v>347</v>
      </c>
      <c r="D252" s="10" t="s">
        <v>345</v>
      </c>
      <c r="E252" s="11">
        <v>67764413</v>
      </c>
      <c r="F252" s="16"/>
      <c r="G252" s="16" t="s">
        <v>1185</v>
      </c>
    </row>
    <row r="253" spans="1:7" x14ac:dyDescent="0.25">
      <c r="A253" s="10" t="str">
        <f>IF(C253&lt;&gt;"",COUNTA(C$8:$C253)&amp;".","")</f>
        <v>246.</v>
      </c>
      <c r="B253" s="10" t="s">
        <v>348</v>
      </c>
      <c r="C253" s="10" t="s">
        <v>349</v>
      </c>
      <c r="D253" s="10" t="s">
        <v>345</v>
      </c>
      <c r="E253" s="11">
        <v>67752403</v>
      </c>
      <c r="F253" s="16" t="s">
        <v>1182</v>
      </c>
      <c r="G253" s="16" t="s">
        <v>1185</v>
      </c>
    </row>
    <row r="254" spans="1:7" x14ac:dyDescent="0.25">
      <c r="A254" s="10" t="str">
        <f>IF(C254&lt;&gt;"",COUNTA(C$8:$C254)&amp;".","")</f>
        <v>247.</v>
      </c>
      <c r="B254" s="10" t="s">
        <v>350</v>
      </c>
      <c r="C254" s="10" t="s">
        <v>351</v>
      </c>
      <c r="D254" s="10" t="s">
        <v>345</v>
      </c>
      <c r="E254" s="11">
        <v>67755189</v>
      </c>
      <c r="F254" s="16"/>
      <c r="G254" s="16" t="s">
        <v>1185</v>
      </c>
    </row>
    <row r="255" spans="1:7" x14ac:dyDescent="0.25">
      <c r="A255" s="10" t="str">
        <f>IF(C255&lt;&gt;"",COUNTA(C$8:$C255)&amp;".","")</f>
        <v>248.</v>
      </c>
      <c r="B255" s="10" t="s">
        <v>352</v>
      </c>
      <c r="C255" s="10" t="s">
        <v>353</v>
      </c>
      <c r="D255" s="10" t="s">
        <v>345</v>
      </c>
      <c r="E255" s="11">
        <v>26809302</v>
      </c>
      <c r="F255" s="16" t="s">
        <v>1182</v>
      </c>
      <c r="G255" s="16" t="s">
        <v>1185</v>
      </c>
    </row>
    <row r="256" spans="1:7" x14ac:dyDescent="0.25">
      <c r="A256" s="10" t="str">
        <f>IF(C256&lt;&gt;"",COUNTA(C$8:$C256)&amp;".","")</f>
        <v>249.</v>
      </c>
      <c r="B256" s="10" t="s">
        <v>354</v>
      </c>
      <c r="C256" s="10" t="s">
        <v>355</v>
      </c>
      <c r="D256" s="10" t="s">
        <v>345</v>
      </c>
      <c r="E256" s="11">
        <v>67765372</v>
      </c>
      <c r="F256" s="16" t="s">
        <v>1182</v>
      </c>
      <c r="G256" s="16" t="s">
        <v>1185</v>
      </c>
    </row>
    <row r="257" spans="1:7" x14ac:dyDescent="0.25">
      <c r="A257" s="10" t="str">
        <f>IF(C257&lt;&gt;"",COUNTA(C$8:$C257)&amp;".","")</f>
        <v>250.</v>
      </c>
      <c r="B257" s="10" t="s">
        <v>356</v>
      </c>
      <c r="C257" s="10" t="s">
        <v>357</v>
      </c>
      <c r="D257" s="10" t="s">
        <v>345</v>
      </c>
      <c r="E257" s="11">
        <v>26134596</v>
      </c>
      <c r="F257" s="16" t="s">
        <v>1182</v>
      </c>
      <c r="G257" s="16" t="s">
        <v>1185</v>
      </c>
    </row>
    <row r="258" spans="1:7" x14ac:dyDescent="0.25">
      <c r="A258" s="10" t="str">
        <f>IF(C258&lt;&gt;"",COUNTA(C$8:$C258)&amp;".","")</f>
        <v>251.</v>
      </c>
      <c r="B258" s="10" t="s">
        <v>358</v>
      </c>
      <c r="C258" s="10" t="s">
        <v>359</v>
      </c>
      <c r="D258" s="10" t="s">
        <v>345</v>
      </c>
      <c r="E258" s="11">
        <v>67730340</v>
      </c>
      <c r="F258" s="16" t="s">
        <v>1182</v>
      </c>
      <c r="G258" s="16" t="s">
        <v>1185</v>
      </c>
    </row>
    <row r="259" spans="1:7" x14ac:dyDescent="0.25">
      <c r="A259" s="10" t="str">
        <f>IF(C259&lt;&gt;"",COUNTA(C$8:$C259)&amp;".","")</f>
        <v>252.</v>
      </c>
      <c r="B259" s="10" t="s">
        <v>360</v>
      </c>
      <c r="C259" s="10" t="s">
        <v>361</v>
      </c>
      <c r="D259" s="10" t="s">
        <v>345</v>
      </c>
      <c r="E259" s="11">
        <v>67767376</v>
      </c>
      <c r="F259" s="16"/>
      <c r="G259" s="16" t="s">
        <v>1185</v>
      </c>
    </row>
    <row r="260" spans="1:7" x14ac:dyDescent="0.25">
      <c r="A260" s="10" t="str">
        <f>IF(C260&lt;&gt;"",COUNTA(C$8:$C260)&amp;".","")</f>
        <v>253.</v>
      </c>
      <c r="B260" s="10" t="s">
        <v>242</v>
      </c>
      <c r="C260" s="10" t="s">
        <v>362</v>
      </c>
      <c r="D260" s="10" t="s">
        <v>345</v>
      </c>
      <c r="E260" s="11">
        <v>20396735</v>
      </c>
      <c r="F260" s="16" t="s">
        <v>1182</v>
      </c>
      <c r="G260" s="16" t="s">
        <v>1185</v>
      </c>
    </row>
    <row r="261" spans="1:7" x14ac:dyDescent="0.25">
      <c r="A261" s="10" t="str">
        <f>IF(C261&lt;&gt;"",COUNTA(C$8:$C261)&amp;".","")</f>
        <v>254.</v>
      </c>
      <c r="B261" s="10" t="s">
        <v>363</v>
      </c>
      <c r="C261" s="10" t="s">
        <v>364</v>
      </c>
      <c r="D261" s="10" t="s">
        <v>345</v>
      </c>
      <c r="E261" s="11">
        <v>20377632</v>
      </c>
      <c r="F261" s="16" t="s">
        <v>1182</v>
      </c>
      <c r="G261" s="16" t="s">
        <v>1185</v>
      </c>
    </row>
    <row r="262" spans="1:7" x14ac:dyDescent="0.25">
      <c r="A262" s="10" t="str">
        <f>IF(C262&lt;&gt;"",COUNTA(C$8:$C262)&amp;".","")</f>
        <v>255.</v>
      </c>
      <c r="B262" s="10" t="s">
        <v>242</v>
      </c>
      <c r="C262" s="10" t="s">
        <v>365</v>
      </c>
      <c r="D262" s="10" t="s">
        <v>345</v>
      </c>
      <c r="E262" s="11">
        <v>20384864</v>
      </c>
      <c r="F262" s="16" t="s">
        <v>1182</v>
      </c>
      <c r="G262" s="16" t="s">
        <v>1185</v>
      </c>
    </row>
    <row r="263" spans="1:7" x14ac:dyDescent="0.25">
      <c r="A263" s="10" t="str">
        <f>IF(C263&lt;&gt;"",COUNTA(C$8:$C263)&amp;".","")</f>
        <v>256.</v>
      </c>
      <c r="B263" s="10" t="s">
        <v>242</v>
      </c>
      <c r="C263" s="10" t="s">
        <v>366</v>
      </c>
      <c r="D263" s="10" t="s">
        <v>345</v>
      </c>
      <c r="E263" s="11">
        <v>20377586</v>
      </c>
      <c r="F263" s="16" t="s">
        <v>1182</v>
      </c>
      <c r="G263" s="16" t="s">
        <v>1185</v>
      </c>
    </row>
    <row r="264" spans="1:7" x14ac:dyDescent="0.25">
      <c r="A264" s="10" t="str">
        <f>IF(C264&lt;&gt;"",COUNTA(C$8:$C264)&amp;".","")</f>
        <v>257.</v>
      </c>
      <c r="B264" s="10" t="s">
        <v>242</v>
      </c>
      <c r="C264" s="10" t="s">
        <v>367</v>
      </c>
      <c r="D264" s="10" t="s">
        <v>345</v>
      </c>
      <c r="E264" s="11">
        <v>20377588</v>
      </c>
      <c r="F264" s="16" t="s">
        <v>1182</v>
      </c>
      <c r="G264" s="16" t="s">
        <v>1185</v>
      </c>
    </row>
    <row r="265" spans="1:7" x14ac:dyDescent="0.25">
      <c r="A265" s="10" t="str">
        <f>IF(C265&lt;&gt;"",COUNTA(C$8:$C265)&amp;".","")</f>
        <v>258.</v>
      </c>
      <c r="B265" s="10" t="s">
        <v>242</v>
      </c>
      <c r="C265" s="10" t="s">
        <v>368</v>
      </c>
      <c r="D265" s="10" t="s">
        <v>345</v>
      </c>
      <c r="E265" s="11">
        <v>20377591</v>
      </c>
      <c r="F265" s="16" t="s">
        <v>1182</v>
      </c>
      <c r="G265" s="16" t="s">
        <v>1185</v>
      </c>
    </row>
    <row r="266" spans="1:7" x14ac:dyDescent="0.25">
      <c r="A266" s="10" t="str">
        <f>IF(C266&lt;&gt;"",COUNTA(C$8:$C266)&amp;".","")</f>
        <v>259.</v>
      </c>
      <c r="B266" s="10" t="s">
        <v>369</v>
      </c>
      <c r="C266" s="10" t="s">
        <v>370</v>
      </c>
      <c r="D266" s="10" t="s">
        <v>345</v>
      </c>
      <c r="E266" s="11">
        <v>20377590</v>
      </c>
      <c r="F266" s="16" t="s">
        <v>1182</v>
      </c>
      <c r="G266" s="16" t="s">
        <v>1185</v>
      </c>
    </row>
    <row r="267" spans="1:7" x14ac:dyDescent="0.25">
      <c r="A267" s="10" t="str">
        <f>IF(C267&lt;&gt;"",COUNTA(C$8:$C267)&amp;".","")</f>
        <v>260.</v>
      </c>
      <c r="B267" s="10" t="s">
        <v>371</v>
      </c>
      <c r="C267" s="10" t="s">
        <v>372</v>
      </c>
      <c r="D267" s="10" t="s">
        <v>373</v>
      </c>
      <c r="E267" s="11">
        <v>67904016</v>
      </c>
      <c r="F267" s="16" t="s">
        <v>1182</v>
      </c>
      <c r="G267" s="16" t="s">
        <v>1185</v>
      </c>
    </row>
    <row r="268" spans="1:7" x14ac:dyDescent="0.25">
      <c r="A268" s="10" t="str">
        <f>IF(C268&lt;&gt;"",COUNTA(C$8:$C268)&amp;".","")</f>
        <v>261.</v>
      </c>
      <c r="B268" s="10" t="s">
        <v>374</v>
      </c>
      <c r="C268" s="10" t="s">
        <v>375</v>
      </c>
      <c r="D268" s="10" t="s">
        <v>373</v>
      </c>
      <c r="E268" s="11">
        <v>67997477</v>
      </c>
      <c r="F268" s="16" t="s">
        <v>1182</v>
      </c>
      <c r="G268" s="16" t="s">
        <v>1185</v>
      </c>
    </row>
    <row r="269" spans="1:7" x14ac:dyDescent="0.25">
      <c r="A269" s="10" t="str">
        <f>IF(C269&lt;&gt;"",COUNTA(C$8:$C269)&amp;".","")</f>
        <v>262.</v>
      </c>
      <c r="B269" s="10" t="s">
        <v>376</v>
      </c>
      <c r="C269" s="10" t="s">
        <v>377</v>
      </c>
      <c r="D269" s="10" t="s">
        <v>373</v>
      </c>
      <c r="E269" s="11">
        <v>67996144</v>
      </c>
      <c r="F269" s="16" t="s">
        <v>1182</v>
      </c>
      <c r="G269" s="16" t="s">
        <v>1185</v>
      </c>
    </row>
    <row r="270" spans="1:7" x14ac:dyDescent="0.25">
      <c r="A270" s="10" t="str">
        <f>IF(C270&lt;&gt;"",COUNTA(C$8:$C270)&amp;".","")</f>
        <v>263.</v>
      </c>
      <c r="B270" s="10" t="s">
        <v>378</v>
      </c>
      <c r="C270" s="10" t="s">
        <v>379</v>
      </c>
      <c r="D270" s="10" t="s">
        <v>373</v>
      </c>
      <c r="E270" s="11">
        <v>67992948</v>
      </c>
      <c r="F270" s="16" t="s">
        <v>1182</v>
      </c>
      <c r="G270" s="16" t="s">
        <v>1185</v>
      </c>
    </row>
    <row r="271" spans="1:7" x14ac:dyDescent="0.25">
      <c r="A271" s="10" t="str">
        <f>IF(C271&lt;&gt;"",COUNTA(C$8:$C271)&amp;".","")</f>
        <v>264.</v>
      </c>
      <c r="B271" s="10" t="s">
        <v>380</v>
      </c>
      <c r="C271" s="10" t="s">
        <v>381</v>
      </c>
      <c r="D271" s="10" t="s">
        <v>373</v>
      </c>
      <c r="E271" s="11">
        <v>67304650</v>
      </c>
      <c r="F271" s="16" t="s">
        <v>1182</v>
      </c>
      <c r="G271" s="16" t="s">
        <v>1185</v>
      </c>
    </row>
    <row r="272" spans="1:7" ht="25.5" x14ac:dyDescent="0.25">
      <c r="A272" s="10" t="str">
        <f>IF(C272&lt;&gt;"",COUNTA(C$8:$C272)&amp;".","")</f>
        <v>265.</v>
      </c>
      <c r="B272" s="10" t="s">
        <v>382</v>
      </c>
      <c r="C272" s="10" t="s">
        <v>383</v>
      </c>
      <c r="D272" s="10" t="s">
        <v>384</v>
      </c>
      <c r="E272" s="11">
        <v>67512600</v>
      </c>
      <c r="F272" s="16"/>
      <c r="G272" s="16" t="s">
        <v>1185</v>
      </c>
    </row>
    <row r="273" spans="1:7" ht="25.5" x14ac:dyDescent="0.25">
      <c r="A273" s="10" t="str">
        <f>IF(C273&lt;&gt;"",COUNTA(C$8:$C273)&amp;".","")</f>
        <v>266.</v>
      </c>
      <c r="B273" s="10" t="s">
        <v>385</v>
      </c>
      <c r="C273" s="10" t="s">
        <v>386</v>
      </c>
      <c r="D273" s="10" t="s">
        <v>384</v>
      </c>
      <c r="E273" s="11">
        <v>67914295</v>
      </c>
      <c r="F273" s="16"/>
      <c r="G273" s="16" t="s">
        <v>1185</v>
      </c>
    </row>
    <row r="274" spans="1:7" ht="25.5" x14ac:dyDescent="0.25">
      <c r="A274" s="10" t="str">
        <f>IF(C274&lt;&gt;"",COUNTA(C$8:$C274)&amp;".","")</f>
        <v>267.</v>
      </c>
      <c r="B274" s="10" t="s">
        <v>387</v>
      </c>
      <c r="C274" s="10" t="s">
        <v>388</v>
      </c>
      <c r="D274" s="10" t="s">
        <v>384</v>
      </c>
      <c r="E274" s="11">
        <v>67914295</v>
      </c>
      <c r="F274" s="16"/>
      <c r="G274" s="16" t="s">
        <v>1185</v>
      </c>
    </row>
    <row r="275" spans="1:7" x14ac:dyDescent="0.25">
      <c r="A275" s="10" t="str">
        <f>IF(C275&lt;&gt;"",COUNTA(C$8:$C275)&amp;".","")</f>
        <v>268.</v>
      </c>
      <c r="B275" s="10" t="s">
        <v>9</v>
      </c>
      <c r="C275" s="10" t="s">
        <v>389</v>
      </c>
      <c r="D275" s="10" t="s">
        <v>384</v>
      </c>
      <c r="E275" s="11">
        <v>67286812</v>
      </c>
      <c r="F275" s="16"/>
      <c r="G275" s="16" t="s">
        <v>1185</v>
      </c>
    </row>
    <row r="276" spans="1:7" x14ac:dyDescent="0.25">
      <c r="A276" s="10" t="str">
        <f>IF(C276&lt;&gt;"",COUNTA(C$8:$C276)&amp;".","")</f>
        <v>269.</v>
      </c>
      <c r="B276" s="10" t="s">
        <v>9</v>
      </c>
      <c r="C276" s="10" t="s">
        <v>390</v>
      </c>
      <c r="D276" s="10" t="s">
        <v>384</v>
      </c>
      <c r="E276" s="11">
        <v>67783956</v>
      </c>
      <c r="F276" s="16"/>
      <c r="G276" s="16" t="s">
        <v>1185</v>
      </c>
    </row>
    <row r="277" spans="1:7" x14ac:dyDescent="0.25">
      <c r="A277" s="10" t="str">
        <f>IF(C277&lt;&gt;"",COUNTA(C$8:$C277)&amp;".","")</f>
        <v>270.</v>
      </c>
      <c r="B277" s="10" t="s">
        <v>9</v>
      </c>
      <c r="C277" s="10" t="s">
        <v>391</v>
      </c>
      <c r="D277" s="10" t="s">
        <v>384</v>
      </c>
      <c r="E277" s="11">
        <v>67934504</v>
      </c>
      <c r="F277" s="16"/>
      <c r="G277" s="16" t="s">
        <v>1185</v>
      </c>
    </row>
    <row r="278" spans="1:7" x14ac:dyDescent="0.25">
      <c r="A278" s="10" t="str">
        <f>IF(C278&lt;&gt;"",COUNTA(C$8:$C278)&amp;".","")</f>
        <v>271.</v>
      </c>
      <c r="B278" s="10" t="s">
        <v>392</v>
      </c>
      <c r="C278" s="10" t="s">
        <v>393</v>
      </c>
      <c r="D278" s="10" t="s">
        <v>384</v>
      </c>
      <c r="E278" s="11">
        <v>67860627</v>
      </c>
      <c r="F278" s="16"/>
      <c r="G278" s="16" t="s">
        <v>1185</v>
      </c>
    </row>
    <row r="279" spans="1:7" ht="25.5" x14ac:dyDescent="0.25">
      <c r="A279" s="10" t="str">
        <f>IF(C279&lt;&gt;"",COUNTA(C$8:$C279)&amp;".","")</f>
        <v>272.</v>
      </c>
      <c r="B279" s="10" t="s">
        <v>394</v>
      </c>
      <c r="C279" s="10" t="s">
        <v>395</v>
      </c>
      <c r="D279" s="10" t="s">
        <v>384</v>
      </c>
      <c r="E279" s="11">
        <v>67860627</v>
      </c>
      <c r="F279" s="16"/>
      <c r="G279" s="16" t="s">
        <v>1185</v>
      </c>
    </row>
    <row r="280" spans="1:7" x14ac:dyDescent="0.25">
      <c r="A280" s="10" t="str">
        <f>IF(C280&lt;&gt;"",COUNTA(C$8:$C280)&amp;".","")</f>
        <v>273.</v>
      </c>
      <c r="B280" s="10" t="s">
        <v>396</v>
      </c>
      <c r="C280" s="10" t="s">
        <v>397</v>
      </c>
      <c r="D280" s="10" t="s">
        <v>384</v>
      </c>
      <c r="E280" s="11">
        <v>67433417</v>
      </c>
      <c r="F280" s="16"/>
      <c r="G280" s="16" t="s">
        <v>1185</v>
      </c>
    </row>
    <row r="281" spans="1:7" ht="25.5" x14ac:dyDescent="0.25">
      <c r="A281" s="10" t="str">
        <f>IF(C281&lt;&gt;"",COUNTA(C$8:$C281)&amp;".","")</f>
        <v>274.</v>
      </c>
      <c r="B281" s="10" t="s">
        <v>398</v>
      </c>
      <c r="C281" s="10" t="s">
        <v>399</v>
      </c>
      <c r="D281" s="10" t="s">
        <v>384</v>
      </c>
      <c r="E281" s="11">
        <v>29719875</v>
      </c>
      <c r="F281" s="16" t="s">
        <v>1182</v>
      </c>
      <c r="G281" s="16" t="s">
        <v>1185</v>
      </c>
    </row>
    <row r="282" spans="1:7" x14ac:dyDescent="0.25">
      <c r="A282" s="10" t="str">
        <f>IF(C282&lt;&gt;"",COUNTA(C$8:$C282)&amp;".","")</f>
        <v>275.</v>
      </c>
      <c r="B282" s="10" t="s">
        <v>9</v>
      </c>
      <c r="C282" s="10" t="s">
        <v>400</v>
      </c>
      <c r="D282" s="10" t="s">
        <v>401</v>
      </c>
      <c r="E282" s="11">
        <v>66118520</v>
      </c>
      <c r="F282" s="16"/>
      <c r="G282" s="16" t="s">
        <v>1185</v>
      </c>
    </row>
    <row r="283" spans="1:7" ht="25.5" x14ac:dyDescent="0.25">
      <c r="A283" s="10" t="str">
        <f>IF(C283&lt;&gt;"",COUNTA(C$8:$C283)&amp;".","")</f>
        <v>276.</v>
      </c>
      <c r="B283" s="10" t="s">
        <v>402</v>
      </c>
      <c r="C283" s="10" t="s">
        <v>403</v>
      </c>
      <c r="D283" s="10" t="s">
        <v>401</v>
      </c>
      <c r="E283" s="10">
        <v>67956156</v>
      </c>
      <c r="F283" s="16"/>
      <c r="G283" s="16" t="s">
        <v>1185</v>
      </c>
    </row>
    <row r="284" spans="1:7" x14ac:dyDescent="0.25">
      <c r="A284" s="10" t="str">
        <f>IF(C284&lt;&gt;"",COUNTA(C$8:$C284)&amp;".","")</f>
        <v>277.</v>
      </c>
      <c r="B284" s="10" t="s">
        <v>9</v>
      </c>
      <c r="C284" s="10" t="s">
        <v>404</v>
      </c>
      <c r="D284" s="10" t="s">
        <v>401</v>
      </c>
      <c r="E284" s="10">
        <v>67918322</v>
      </c>
      <c r="F284" s="16"/>
      <c r="G284" s="16" t="s">
        <v>1185</v>
      </c>
    </row>
    <row r="285" spans="1:7" x14ac:dyDescent="0.25">
      <c r="A285" s="10" t="str">
        <f>IF(C285&lt;&gt;"",COUNTA(C$8:$C285)&amp;".","")</f>
        <v>278.</v>
      </c>
      <c r="B285" s="10" t="s">
        <v>9</v>
      </c>
      <c r="C285" s="10" t="s">
        <v>405</v>
      </c>
      <c r="D285" s="10" t="s">
        <v>401</v>
      </c>
      <c r="E285" s="11">
        <v>67399195</v>
      </c>
      <c r="F285" s="16"/>
      <c r="G285" s="16" t="s">
        <v>1185</v>
      </c>
    </row>
    <row r="286" spans="1:7" x14ac:dyDescent="0.25">
      <c r="A286" s="10" t="str">
        <f>IF(C286&lt;&gt;"",COUNTA(C$8:$C286)&amp;".","")</f>
        <v>279.</v>
      </c>
      <c r="B286" s="10" t="s">
        <v>406</v>
      </c>
      <c r="C286" s="10" t="s">
        <v>407</v>
      </c>
      <c r="D286" s="10" t="s">
        <v>401</v>
      </c>
      <c r="E286" s="11">
        <v>67910947</v>
      </c>
      <c r="F286" s="16"/>
      <c r="G286" s="16" t="s">
        <v>1185</v>
      </c>
    </row>
    <row r="287" spans="1:7" ht="25.5" x14ac:dyDescent="0.25">
      <c r="A287" s="10" t="str">
        <f>IF(C287&lt;&gt;"",COUNTA(C$8:$C287)&amp;".","")</f>
        <v>280.</v>
      </c>
      <c r="B287" s="10" t="s">
        <v>408</v>
      </c>
      <c r="C287" s="10" t="s">
        <v>409</v>
      </c>
      <c r="D287" s="10" t="s">
        <v>401</v>
      </c>
      <c r="E287" s="11">
        <v>28463511</v>
      </c>
      <c r="F287" s="16" t="s">
        <v>1182</v>
      </c>
      <c r="G287" s="16" t="s">
        <v>1185</v>
      </c>
    </row>
    <row r="288" spans="1:7" x14ac:dyDescent="0.25">
      <c r="A288" s="10" t="str">
        <f>IF(C288&lt;&gt;"",COUNTA(C$8:$C288)&amp;".","")</f>
        <v>281.</v>
      </c>
      <c r="B288" s="10" t="s">
        <v>410</v>
      </c>
      <c r="C288" s="10" t="s">
        <v>411</v>
      </c>
      <c r="D288" s="10" t="s">
        <v>401</v>
      </c>
      <c r="E288" s="11">
        <v>29622211</v>
      </c>
      <c r="F288" s="16"/>
      <c r="G288" s="16" t="s">
        <v>1185</v>
      </c>
    </row>
    <row r="289" spans="1:7" x14ac:dyDescent="0.25">
      <c r="A289" s="10" t="str">
        <f>IF(C289&lt;&gt;"",COUNTA(C$8:$C289)&amp;".","")</f>
        <v>282.</v>
      </c>
      <c r="B289" s="10" t="s">
        <v>412</v>
      </c>
      <c r="C289" s="10" t="s">
        <v>411</v>
      </c>
      <c r="D289" s="10" t="s">
        <v>401</v>
      </c>
      <c r="E289" s="11">
        <v>28455688</v>
      </c>
      <c r="F289" s="16"/>
      <c r="G289" s="16" t="s">
        <v>1185</v>
      </c>
    </row>
    <row r="290" spans="1:7" ht="25.5" x14ac:dyDescent="0.25">
      <c r="A290" s="10" t="str">
        <f>IF(C290&lt;&gt;"",COUNTA(C$8:$C290)&amp;".","")</f>
        <v>283.</v>
      </c>
      <c r="B290" s="10" t="s">
        <v>413</v>
      </c>
      <c r="C290" s="10" t="s">
        <v>414</v>
      </c>
      <c r="D290" s="10" t="s">
        <v>415</v>
      </c>
      <c r="E290" s="11">
        <v>67708361</v>
      </c>
      <c r="F290" s="16" t="s">
        <v>1182</v>
      </c>
      <c r="G290" s="16" t="s">
        <v>1185</v>
      </c>
    </row>
    <row r="291" spans="1:7" x14ac:dyDescent="0.25">
      <c r="A291" s="10" t="str">
        <f>IF(C291&lt;&gt;"",COUNTA(C$8:$C291)&amp;".","")</f>
        <v>284.</v>
      </c>
      <c r="B291" s="10" t="s">
        <v>9</v>
      </c>
      <c r="C291" s="10" t="s">
        <v>416</v>
      </c>
      <c r="D291" s="10" t="s">
        <v>415</v>
      </c>
      <c r="E291" s="11">
        <v>67952892</v>
      </c>
      <c r="F291" s="16"/>
      <c r="G291" s="16" t="s">
        <v>1185</v>
      </c>
    </row>
    <row r="292" spans="1:7" x14ac:dyDescent="0.25">
      <c r="A292" s="10" t="str">
        <f>IF(C292&lt;&gt;"",COUNTA(C$8:$C292)&amp;".","")</f>
        <v>285.</v>
      </c>
      <c r="B292" s="10" t="s">
        <v>417</v>
      </c>
      <c r="C292" s="10" t="s">
        <v>418</v>
      </c>
      <c r="D292" s="10" t="s">
        <v>415</v>
      </c>
      <c r="E292" s="11">
        <v>67951289</v>
      </c>
      <c r="F292" s="16"/>
      <c r="G292" s="16" t="s">
        <v>1185</v>
      </c>
    </row>
    <row r="293" spans="1:7" x14ac:dyDescent="0.25">
      <c r="A293" s="10" t="str">
        <f>IF(C293&lt;&gt;"",COUNTA(C$8:$C293)&amp;".","")</f>
        <v>286.</v>
      </c>
      <c r="B293" s="10" t="s">
        <v>419</v>
      </c>
      <c r="C293" s="10" t="s">
        <v>420</v>
      </c>
      <c r="D293" s="10" t="s">
        <v>421</v>
      </c>
      <c r="E293" s="11">
        <v>67980038</v>
      </c>
      <c r="F293" s="16" t="s">
        <v>1182</v>
      </c>
      <c r="G293" s="16" t="s">
        <v>1185</v>
      </c>
    </row>
    <row r="294" spans="1:7" x14ac:dyDescent="0.25">
      <c r="A294" s="10" t="str">
        <f>IF(C294&lt;&gt;"",COUNTA(C$8:$C294)&amp;".","")</f>
        <v>287.</v>
      </c>
      <c r="B294" s="10" t="s">
        <v>422</v>
      </c>
      <c r="C294" s="10" t="s">
        <v>423</v>
      </c>
      <c r="D294" s="10" t="s">
        <v>421</v>
      </c>
      <c r="E294" s="11">
        <v>67946730</v>
      </c>
      <c r="F294" s="16"/>
      <c r="G294" s="16" t="s">
        <v>1185</v>
      </c>
    </row>
    <row r="295" spans="1:7" ht="25.5" x14ac:dyDescent="0.25">
      <c r="A295" s="10" t="str">
        <f>IF(C295&lt;&gt;"",COUNTA(C$8:$C295)&amp;".","")</f>
        <v>288.</v>
      </c>
      <c r="B295" s="10" t="s">
        <v>242</v>
      </c>
      <c r="C295" s="10" t="s">
        <v>424</v>
      </c>
      <c r="D295" s="10" t="s">
        <v>421</v>
      </c>
      <c r="E295" s="11">
        <v>26001561</v>
      </c>
      <c r="F295" s="16" t="s">
        <v>1182</v>
      </c>
      <c r="G295" s="16" t="s">
        <v>1185</v>
      </c>
    </row>
    <row r="296" spans="1:7" x14ac:dyDescent="0.25">
      <c r="A296" s="10" t="str">
        <f>IF(C296&lt;&gt;"",COUNTA(C$8:$C296)&amp;".","")</f>
        <v>289.</v>
      </c>
      <c r="B296" s="10" t="s">
        <v>242</v>
      </c>
      <c r="C296" s="10" t="s">
        <v>425</v>
      </c>
      <c r="D296" s="10" t="s">
        <v>421</v>
      </c>
      <c r="E296" s="11">
        <v>20377599</v>
      </c>
      <c r="F296" s="16" t="s">
        <v>1182</v>
      </c>
      <c r="G296" s="16" t="s">
        <v>1185</v>
      </c>
    </row>
    <row r="297" spans="1:7" x14ac:dyDescent="0.25">
      <c r="A297" s="10" t="str">
        <f>IF(C297&lt;&gt;"",COUNTA(C$8:$C297)&amp;".","")</f>
        <v>290.</v>
      </c>
      <c r="B297" s="10" t="s">
        <v>426</v>
      </c>
      <c r="C297" s="10" t="s">
        <v>427</v>
      </c>
      <c r="D297" s="10" t="s">
        <v>421</v>
      </c>
      <c r="E297" s="11">
        <v>20377616</v>
      </c>
      <c r="F297" s="16" t="s">
        <v>1182</v>
      </c>
      <c r="G297" s="16" t="s">
        <v>1185</v>
      </c>
    </row>
    <row r="298" spans="1:7" x14ac:dyDescent="0.25">
      <c r="A298" s="10" t="str">
        <f>IF(C298&lt;&gt;"",COUNTA(C$8:$C298)&amp;".","")</f>
        <v>291.</v>
      </c>
      <c r="B298" s="10" t="s">
        <v>428</v>
      </c>
      <c r="C298" s="10" t="s">
        <v>429</v>
      </c>
      <c r="D298" s="10" t="s">
        <v>430</v>
      </c>
      <c r="E298" s="11">
        <v>65122521</v>
      </c>
      <c r="F298" s="16"/>
      <c r="G298" s="16" t="s">
        <v>1185</v>
      </c>
    </row>
    <row r="299" spans="1:7" x14ac:dyDescent="0.25">
      <c r="A299" s="10" t="str">
        <f>IF(C299&lt;&gt;"",COUNTA(C$8:$C299)&amp;".","")</f>
        <v>292.</v>
      </c>
      <c r="B299" s="10" t="s">
        <v>431</v>
      </c>
      <c r="C299" s="10" t="s">
        <v>432</v>
      </c>
      <c r="D299" s="10" t="s">
        <v>430</v>
      </c>
      <c r="E299" s="11">
        <v>65124718</v>
      </c>
      <c r="F299" s="16" t="s">
        <v>1182</v>
      </c>
      <c r="G299" s="16" t="s">
        <v>1185</v>
      </c>
    </row>
    <row r="300" spans="1:7" ht="25.5" x14ac:dyDescent="0.25">
      <c r="A300" s="10" t="str">
        <f>IF(C300&lt;&gt;"",COUNTA(C$8:$C300)&amp;".","")</f>
        <v>293.</v>
      </c>
      <c r="B300" s="10" t="s">
        <v>433</v>
      </c>
      <c r="C300" s="10" t="s">
        <v>434</v>
      </c>
      <c r="D300" s="10" t="s">
        <v>430</v>
      </c>
      <c r="E300" s="11">
        <v>67869471</v>
      </c>
      <c r="F300" s="16" t="s">
        <v>1182</v>
      </c>
      <c r="G300" s="16" t="s">
        <v>1185</v>
      </c>
    </row>
    <row r="301" spans="1:7" ht="25.5" x14ac:dyDescent="0.25">
      <c r="A301" s="10" t="str">
        <f>IF(C301&lt;&gt;"",COUNTA(C$8:$C301)&amp;".","")</f>
        <v>294.</v>
      </c>
      <c r="B301" s="10" t="s">
        <v>435</v>
      </c>
      <c r="C301" s="10" t="s">
        <v>436</v>
      </c>
      <c r="D301" s="10" t="s">
        <v>430</v>
      </c>
      <c r="E301" s="11">
        <v>65122850</v>
      </c>
      <c r="F301" s="16"/>
      <c r="G301" s="16" t="s">
        <v>1185</v>
      </c>
    </row>
    <row r="302" spans="1:7" x14ac:dyDescent="0.25">
      <c r="A302" s="10" t="str">
        <f>IF(C302&lt;&gt;"",COUNTA(C$8:$C302)&amp;".","")</f>
        <v>295.</v>
      </c>
      <c r="B302" s="10" t="s">
        <v>437</v>
      </c>
      <c r="C302" s="10" t="s">
        <v>438</v>
      </c>
      <c r="D302" s="10" t="s">
        <v>430</v>
      </c>
      <c r="E302" s="11">
        <v>20377449</v>
      </c>
      <c r="F302" s="16" t="s">
        <v>1182</v>
      </c>
      <c r="G302" s="16" t="s">
        <v>1185</v>
      </c>
    </row>
    <row r="303" spans="1:7" ht="25.5" x14ac:dyDescent="0.25">
      <c r="A303" s="10" t="str">
        <f>IF(C303&lt;&gt;"",COUNTA(C$8:$C303)&amp;".","")</f>
        <v>296.</v>
      </c>
      <c r="B303" s="10" t="s">
        <v>439</v>
      </c>
      <c r="C303" s="10" t="s">
        <v>440</v>
      </c>
      <c r="D303" s="10" t="s">
        <v>430</v>
      </c>
      <c r="E303" s="11">
        <v>20045124</v>
      </c>
      <c r="F303" s="16" t="s">
        <v>1182</v>
      </c>
      <c r="G303" s="16" t="s">
        <v>1185</v>
      </c>
    </row>
    <row r="304" spans="1:7" ht="25.5" x14ac:dyDescent="0.25">
      <c r="A304" s="10" t="str">
        <f>IF(C304&lt;&gt;"",COUNTA(C$8:$C304)&amp;".","")</f>
        <v>297.</v>
      </c>
      <c r="B304" s="10" t="s">
        <v>441</v>
      </c>
      <c r="C304" s="10" t="s">
        <v>442</v>
      </c>
      <c r="D304" s="10" t="s">
        <v>430</v>
      </c>
      <c r="E304" s="11">
        <v>65152235</v>
      </c>
      <c r="F304" s="16" t="s">
        <v>1182</v>
      </c>
      <c r="G304" s="16" t="s">
        <v>1185</v>
      </c>
    </row>
    <row r="305" spans="1:7" ht="25.5" x14ac:dyDescent="0.25">
      <c r="A305" s="10" t="str">
        <f>IF(C305&lt;&gt;"",COUNTA(C$8:$C305)&amp;".","")</f>
        <v>298.</v>
      </c>
      <c r="B305" s="10" t="s">
        <v>9</v>
      </c>
      <c r="C305" s="10" t="s">
        <v>443</v>
      </c>
      <c r="D305" s="10" t="s">
        <v>430</v>
      </c>
      <c r="E305" s="11">
        <v>65161644</v>
      </c>
      <c r="F305" s="16"/>
      <c r="G305" s="16" t="s">
        <v>1185</v>
      </c>
    </row>
    <row r="306" spans="1:7" ht="25.5" x14ac:dyDescent="0.25">
      <c r="A306" s="10" t="str">
        <f>IF(C306&lt;&gt;"",COUNTA(C$8:$C306)&amp;".","")</f>
        <v>299.</v>
      </c>
      <c r="B306" s="10" t="s">
        <v>9</v>
      </c>
      <c r="C306" s="10" t="s">
        <v>444</v>
      </c>
      <c r="D306" s="10" t="s">
        <v>430</v>
      </c>
      <c r="E306" s="11">
        <v>65161351</v>
      </c>
      <c r="F306" s="16"/>
      <c r="G306" s="16" t="s">
        <v>1185</v>
      </c>
    </row>
    <row r="307" spans="1:7" ht="25.5" x14ac:dyDescent="0.25">
      <c r="A307" s="10" t="str">
        <f>IF(C307&lt;&gt;"",COUNTA(C$8:$C307)&amp;".","")</f>
        <v>300.</v>
      </c>
      <c r="B307" s="10" t="s">
        <v>445</v>
      </c>
      <c r="C307" s="10" t="s">
        <v>446</v>
      </c>
      <c r="D307" s="10" t="s">
        <v>430</v>
      </c>
      <c r="E307" s="11">
        <v>65164141</v>
      </c>
      <c r="F307" s="16"/>
      <c r="G307" s="16" t="s">
        <v>1185</v>
      </c>
    </row>
    <row r="308" spans="1:7" ht="25.5" x14ac:dyDescent="0.25">
      <c r="A308" s="10" t="str">
        <f>IF(C308&lt;&gt;"",COUNTA(C$8:$C308)&amp;".","")</f>
        <v>301.</v>
      </c>
      <c r="B308" s="10" t="s">
        <v>9</v>
      </c>
      <c r="C308" s="10" t="s">
        <v>447</v>
      </c>
      <c r="D308" s="10" t="s">
        <v>430</v>
      </c>
      <c r="E308" s="11">
        <v>65176248</v>
      </c>
      <c r="F308" s="16"/>
      <c r="G308" s="16" t="s">
        <v>1185</v>
      </c>
    </row>
    <row r="309" spans="1:7" x14ac:dyDescent="0.25">
      <c r="A309" s="10" t="str">
        <f>IF(C309&lt;&gt;"",COUNTA(C$8:$C309)&amp;".","")</f>
        <v>302.</v>
      </c>
      <c r="B309" s="10" t="s">
        <v>448</v>
      </c>
      <c r="C309" s="10" t="s">
        <v>449</v>
      </c>
      <c r="D309" s="10" t="s">
        <v>430</v>
      </c>
      <c r="E309" s="11">
        <v>65134108</v>
      </c>
      <c r="F309" s="16" t="s">
        <v>1182</v>
      </c>
      <c r="G309" s="16" t="s">
        <v>1185</v>
      </c>
    </row>
    <row r="310" spans="1:7" x14ac:dyDescent="0.25">
      <c r="A310" s="10" t="str">
        <f>IF(C310&lt;&gt;"",COUNTA(C$8:$C310)&amp;".","")</f>
        <v>303.</v>
      </c>
      <c r="B310" s="10" t="s">
        <v>450</v>
      </c>
      <c r="C310" s="10" t="s">
        <v>451</v>
      </c>
      <c r="D310" s="10" t="s">
        <v>430</v>
      </c>
      <c r="E310" s="11">
        <v>20000972</v>
      </c>
      <c r="F310" s="16" t="s">
        <v>1182</v>
      </c>
      <c r="G310" s="16" t="s">
        <v>1185</v>
      </c>
    </row>
    <row r="311" spans="1:7" x14ac:dyDescent="0.25">
      <c r="A311" s="10" t="str">
        <f>IF(C311&lt;&gt;"",COUNTA(C$8:$C311)&amp;".","")</f>
        <v>304.</v>
      </c>
      <c r="B311" s="10" t="s">
        <v>452</v>
      </c>
      <c r="C311" s="10" t="s">
        <v>453</v>
      </c>
      <c r="D311" s="12" t="s">
        <v>430</v>
      </c>
      <c r="E311" s="11">
        <v>20032598</v>
      </c>
      <c r="F311" s="16" t="s">
        <v>1182</v>
      </c>
      <c r="G311" s="16" t="s">
        <v>1185</v>
      </c>
    </row>
    <row r="312" spans="1:7" ht="25.5" x14ac:dyDescent="0.25">
      <c r="A312" s="10" t="str">
        <f>IF(C312&lt;&gt;"",COUNTA(C$8:$C312)&amp;".","")</f>
        <v>305.</v>
      </c>
      <c r="B312" s="10" t="s">
        <v>454</v>
      </c>
      <c r="C312" s="10" t="s">
        <v>455</v>
      </c>
      <c r="D312" s="10" t="s">
        <v>430</v>
      </c>
      <c r="E312" s="11">
        <v>65129178</v>
      </c>
      <c r="F312" s="16"/>
      <c r="G312" s="16" t="s">
        <v>1185</v>
      </c>
    </row>
    <row r="313" spans="1:7" x14ac:dyDescent="0.25">
      <c r="A313" s="10" t="str">
        <f>IF(C313&lt;&gt;"",COUNTA(C$8:$C313)&amp;".","")</f>
        <v>306.</v>
      </c>
      <c r="B313" s="10" t="s">
        <v>456</v>
      </c>
      <c r="C313" s="10" t="s">
        <v>457</v>
      </c>
      <c r="D313" s="10" t="s">
        <v>458</v>
      </c>
      <c r="E313" s="11">
        <v>64321980</v>
      </c>
      <c r="F313" s="16"/>
      <c r="G313" s="16" t="s">
        <v>1185</v>
      </c>
    </row>
    <row r="314" spans="1:7" x14ac:dyDescent="0.25">
      <c r="A314" s="10" t="str">
        <f>IF(C314&lt;&gt;"",COUNTA(C$8:$C314)&amp;".","")</f>
        <v>307.</v>
      </c>
      <c r="B314" s="10" t="s">
        <v>459</v>
      </c>
      <c r="C314" s="10" t="s">
        <v>460</v>
      </c>
      <c r="D314" s="10" t="s">
        <v>458</v>
      </c>
      <c r="E314" s="11">
        <v>64381338</v>
      </c>
      <c r="F314" s="16" t="s">
        <v>1182</v>
      </c>
      <c r="G314" s="16" t="s">
        <v>1185</v>
      </c>
    </row>
    <row r="315" spans="1:7" x14ac:dyDescent="0.25">
      <c r="A315" s="10" t="str">
        <f>IF(C315&lt;&gt;"",COUNTA(C$8:$C315)&amp;".","")</f>
        <v>308.</v>
      </c>
      <c r="B315" s="10" t="s">
        <v>461</v>
      </c>
      <c r="C315" s="10" t="s">
        <v>462</v>
      </c>
      <c r="D315" s="10" t="s">
        <v>458</v>
      </c>
      <c r="E315" s="11">
        <v>64321098</v>
      </c>
      <c r="F315" s="16" t="s">
        <v>1182</v>
      </c>
      <c r="G315" s="16" t="s">
        <v>1185</v>
      </c>
    </row>
    <row r="316" spans="1:7" x14ac:dyDescent="0.25">
      <c r="A316" s="10" t="str">
        <f>IF(C316&lt;&gt;"",COUNTA(C$8:$C316)&amp;".","")</f>
        <v>309.</v>
      </c>
      <c r="B316" s="10" t="s">
        <v>463</v>
      </c>
      <c r="C316" s="10" t="s">
        <v>464</v>
      </c>
      <c r="D316" s="10" t="s">
        <v>458</v>
      </c>
      <c r="E316" s="11">
        <v>20377471</v>
      </c>
      <c r="F316" s="16" t="s">
        <v>1182</v>
      </c>
      <c r="G316" s="16" t="s">
        <v>1185</v>
      </c>
    </row>
    <row r="317" spans="1:7" x14ac:dyDescent="0.25">
      <c r="A317" s="10" t="str">
        <f>IF(C317&lt;&gt;"",COUNTA(C$8:$C317)&amp;".","")</f>
        <v>310.</v>
      </c>
      <c r="B317" s="10" t="s">
        <v>9</v>
      </c>
      <c r="C317" s="10" t="s">
        <v>465</v>
      </c>
      <c r="D317" s="10" t="s">
        <v>466</v>
      </c>
      <c r="E317" s="11">
        <v>64521570</v>
      </c>
      <c r="F317" s="16"/>
      <c r="G317" s="16" t="s">
        <v>1185</v>
      </c>
    </row>
    <row r="318" spans="1:7" x14ac:dyDescent="0.25">
      <c r="A318" s="10" t="str">
        <f>IF(C318&lt;&gt;"",COUNTA(C$8:$C318)&amp;".","")</f>
        <v>311.</v>
      </c>
      <c r="B318" s="10" t="s">
        <v>9</v>
      </c>
      <c r="C318" s="10" t="s">
        <v>467</v>
      </c>
      <c r="D318" s="10" t="s">
        <v>466</v>
      </c>
      <c r="E318" s="11">
        <v>64522285</v>
      </c>
      <c r="F318" s="16"/>
      <c r="G318" s="16" t="s">
        <v>1185</v>
      </c>
    </row>
    <row r="319" spans="1:7" x14ac:dyDescent="0.25">
      <c r="A319" s="10" t="str">
        <f>IF(C319&lt;&gt;"",COUNTA(C$8:$C319)&amp;".","")</f>
        <v>312.</v>
      </c>
      <c r="B319" s="10" t="s">
        <v>468</v>
      </c>
      <c r="C319" s="10" t="s">
        <v>469</v>
      </c>
      <c r="D319" s="10" t="s">
        <v>466</v>
      </c>
      <c r="E319" s="11">
        <v>26005076</v>
      </c>
      <c r="F319" s="16" t="s">
        <v>1182</v>
      </c>
      <c r="G319" s="16" t="s">
        <v>1185</v>
      </c>
    </row>
    <row r="320" spans="1:7" x14ac:dyDescent="0.25">
      <c r="A320" s="10" t="str">
        <f>IF(C320&lt;&gt;"",COUNTA(C$8:$C320)&amp;".","")</f>
        <v>313.</v>
      </c>
      <c r="B320" s="10" t="s">
        <v>470</v>
      </c>
      <c r="C320" s="10" t="s">
        <v>471</v>
      </c>
      <c r="D320" s="10" t="s">
        <v>466</v>
      </c>
      <c r="E320" s="11">
        <v>27088322</v>
      </c>
      <c r="F320" s="16" t="s">
        <v>1182</v>
      </c>
      <c r="G320" s="16" t="s">
        <v>1185</v>
      </c>
    </row>
    <row r="321" spans="1:7" x14ac:dyDescent="0.25">
      <c r="A321" s="10" t="str">
        <f>IF(C321&lt;&gt;"",COUNTA(C$8:$C321)&amp;".","")</f>
        <v>314.</v>
      </c>
      <c r="B321" s="10" t="s">
        <v>472</v>
      </c>
      <c r="C321" s="10" t="s">
        <v>473</v>
      </c>
      <c r="D321" s="10" t="s">
        <v>474</v>
      </c>
      <c r="E321" s="11">
        <v>20377441</v>
      </c>
      <c r="F321" s="16" t="s">
        <v>1182</v>
      </c>
      <c r="G321" s="16" t="s">
        <v>1185</v>
      </c>
    </row>
    <row r="322" spans="1:7" x14ac:dyDescent="0.25">
      <c r="A322" s="10" t="str">
        <f>IF(C322&lt;&gt;"",COUNTA(C$8:$C322)&amp;".","")</f>
        <v>315.</v>
      </c>
      <c r="B322" s="10" t="s">
        <v>475</v>
      </c>
      <c r="C322" s="10" t="s">
        <v>476</v>
      </c>
      <c r="D322" s="10" t="s">
        <v>474</v>
      </c>
      <c r="E322" s="11">
        <v>20366389</v>
      </c>
      <c r="F322" s="16"/>
      <c r="G322" s="16" t="s">
        <v>1185</v>
      </c>
    </row>
    <row r="323" spans="1:7" x14ac:dyDescent="0.25">
      <c r="A323" s="10" t="str">
        <f>IF(C323&lt;&gt;"",COUNTA(C$8:$C323)&amp;".","")</f>
        <v>316.</v>
      </c>
      <c r="B323" s="10" t="s">
        <v>477</v>
      </c>
      <c r="C323" s="10" t="s">
        <v>478</v>
      </c>
      <c r="D323" s="10" t="s">
        <v>474</v>
      </c>
      <c r="E323" s="11">
        <v>20363707</v>
      </c>
      <c r="F323" s="16"/>
      <c r="G323" s="16" t="s">
        <v>1185</v>
      </c>
    </row>
    <row r="324" spans="1:7" x14ac:dyDescent="0.25">
      <c r="A324" s="10" t="str">
        <f>IF(C324&lt;&gt;"",COUNTA(C$8:$C324)&amp;".","")</f>
        <v>317.</v>
      </c>
      <c r="B324" s="10" t="s">
        <v>479</v>
      </c>
      <c r="C324" s="10" t="s">
        <v>480</v>
      </c>
      <c r="D324" s="10" t="s">
        <v>474</v>
      </c>
      <c r="E324" s="11">
        <v>63942299</v>
      </c>
      <c r="F324" s="16"/>
      <c r="G324" s="16" t="s">
        <v>1185</v>
      </c>
    </row>
    <row r="325" spans="1:7" x14ac:dyDescent="0.25">
      <c r="A325" s="10" t="str">
        <f>IF(C325&lt;&gt;"",COUNTA(C$8:$C325)&amp;".","")</f>
        <v>318.</v>
      </c>
      <c r="B325" s="10" t="s">
        <v>481</v>
      </c>
      <c r="C325" s="10" t="s">
        <v>482</v>
      </c>
      <c r="D325" s="10" t="s">
        <v>474</v>
      </c>
      <c r="E325" s="11">
        <v>20377480</v>
      </c>
      <c r="F325" s="16" t="s">
        <v>1182</v>
      </c>
      <c r="G325" s="16" t="s">
        <v>1185</v>
      </c>
    </row>
    <row r="326" spans="1:7" x14ac:dyDescent="0.25">
      <c r="A326" s="10" t="str">
        <f>IF(C326&lt;&gt;"",COUNTA(C$8:$C326)&amp;".","")</f>
        <v>319.</v>
      </c>
      <c r="B326" s="10" t="s">
        <v>9</v>
      </c>
      <c r="C326" s="10" t="s">
        <v>483</v>
      </c>
      <c r="D326" s="10" t="s">
        <v>474</v>
      </c>
      <c r="E326" s="11">
        <v>63960226</v>
      </c>
      <c r="F326" s="16"/>
      <c r="G326" s="16" t="s">
        <v>1185</v>
      </c>
    </row>
    <row r="327" spans="1:7" x14ac:dyDescent="0.25">
      <c r="A327" s="10" t="str">
        <f>IF(C327&lt;&gt;"",COUNTA(C$8:$C327)&amp;".","")</f>
        <v>320.</v>
      </c>
      <c r="B327" s="10" t="s">
        <v>9</v>
      </c>
      <c r="C327" s="10" t="s">
        <v>484</v>
      </c>
      <c r="D327" s="10" t="s">
        <v>474</v>
      </c>
      <c r="E327" s="11">
        <v>63960228</v>
      </c>
      <c r="F327" s="16"/>
      <c r="G327" s="16" t="s">
        <v>1185</v>
      </c>
    </row>
    <row r="328" spans="1:7" x14ac:dyDescent="0.25">
      <c r="A328" s="10" t="str">
        <f>IF(C328&lt;&gt;"",COUNTA(C$8:$C328)&amp;".","")</f>
        <v>321.</v>
      </c>
      <c r="B328" s="10" t="s">
        <v>479</v>
      </c>
      <c r="C328" s="10" t="s">
        <v>485</v>
      </c>
      <c r="D328" s="10" t="s">
        <v>474</v>
      </c>
      <c r="E328" s="11">
        <v>63942299</v>
      </c>
      <c r="F328" s="16"/>
      <c r="G328" s="16" t="s">
        <v>1185</v>
      </c>
    </row>
    <row r="329" spans="1:7" ht="25.5" x14ac:dyDescent="0.25">
      <c r="A329" s="10" t="str">
        <f>IF(C329&lt;&gt;"",COUNTA(C$8:$C329)&amp;".","")</f>
        <v>322.</v>
      </c>
      <c r="B329" s="10" t="s">
        <v>486</v>
      </c>
      <c r="C329" s="10" t="s">
        <v>487</v>
      </c>
      <c r="D329" s="10" t="s">
        <v>474</v>
      </c>
      <c r="E329" s="11">
        <v>63976393</v>
      </c>
      <c r="F329" s="16"/>
      <c r="G329" s="16" t="s">
        <v>1185</v>
      </c>
    </row>
    <row r="330" spans="1:7" x14ac:dyDescent="0.25">
      <c r="A330" s="10" t="str">
        <f>IF(C330&lt;&gt;"",COUNTA(C$8:$C330)&amp;".","")</f>
        <v>323.</v>
      </c>
      <c r="B330" s="10" t="s">
        <v>242</v>
      </c>
      <c r="C330" s="10" t="s">
        <v>488</v>
      </c>
      <c r="D330" s="10" t="s">
        <v>474</v>
      </c>
      <c r="E330" s="11">
        <v>20386911</v>
      </c>
      <c r="F330" s="16" t="s">
        <v>1182</v>
      </c>
      <c r="G330" s="16" t="s">
        <v>1185</v>
      </c>
    </row>
    <row r="331" spans="1:7" ht="25.5" x14ac:dyDescent="0.25">
      <c r="A331" s="10" t="str">
        <f>IF(C331&lt;&gt;"",COUNTA(C$8:$C331)&amp;".","")</f>
        <v>324.</v>
      </c>
      <c r="B331" s="10" t="s">
        <v>489</v>
      </c>
      <c r="C331" s="10" t="s">
        <v>490</v>
      </c>
      <c r="D331" s="10" t="s">
        <v>474</v>
      </c>
      <c r="E331" s="11">
        <v>27041106</v>
      </c>
      <c r="F331" s="16" t="s">
        <v>1182</v>
      </c>
      <c r="G331" s="16" t="s">
        <v>1185</v>
      </c>
    </row>
    <row r="332" spans="1:7" x14ac:dyDescent="0.25">
      <c r="A332" s="10" t="str">
        <f>IF(C332&lt;&gt;"",COUNTA(C$8:$C332)&amp;".","")</f>
        <v>325.</v>
      </c>
      <c r="B332" s="10" t="s">
        <v>491</v>
      </c>
      <c r="C332" s="10" t="s">
        <v>492</v>
      </c>
      <c r="D332" s="10" t="s">
        <v>493</v>
      </c>
      <c r="E332" s="11">
        <v>64107158</v>
      </c>
      <c r="F332" s="16"/>
      <c r="G332" s="16" t="s">
        <v>1185</v>
      </c>
    </row>
    <row r="333" spans="1:7" x14ac:dyDescent="0.25">
      <c r="A333" s="10" t="str">
        <f>IF(C333&lt;&gt;"",COUNTA(C$8:$C333)&amp;".","")</f>
        <v>326.</v>
      </c>
      <c r="B333" s="10" t="s">
        <v>9</v>
      </c>
      <c r="C333" s="10" t="s">
        <v>494</v>
      </c>
      <c r="D333" s="10" t="s">
        <v>493</v>
      </c>
      <c r="E333" s="11">
        <v>64120703</v>
      </c>
      <c r="F333" s="16"/>
      <c r="G333" s="16" t="s">
        <v>1185</v>
      </c>
    </row>
    <row r="334" spans="1:7" x14ac:dyDescent="0.25">
      <c r="A334" s="10" t="str">
        <f>IF(C334&lt;&gt;"",COUNTA(C$8:$C334)&amp;".","")</f>
        <v>327.</v>
      </c>
      <c r="B334" s="10" t="s">
        <v>9</v>
      </c>
      <c r="C334" s="10" t="s">
        <v>495</v>
      </c>
      <c r="D334" s="10" t="s">
        <v>493</v>
      </c>
      <c r="E334" s="11">
        <v>64121840</v>
      </c>
      <c r="F334" s="16"/>
      <c r="G334" s="16" t="s">
        <v>1185</v>
      </c>
    </row>
    <row r="335" spans="1:7" x14ac:dyDescent="0.25">
      <c r="A335" s="10" t="str">
        <f>IF(C335&lt;&gt;"",COUNTA(C$8:$C335)&amp;".","")</f>
        <v>328.</v>
      </c>
      <c r="B335" s="10" t="s">
        <v>9</v>
      </c>
      <c r="C335" s="10" t="s">
        <v>496</v>
      </c>
      <c r="D335" s="10" t="s">
        <v>493</v>
      </c>
      <c r="E335" s="11">
        <v>64122579</v>
      </c>
      <c r="F335" s="16"/>
      <c r="G335" s="16" t="s">
        <v>1185</v>
      </c>
    </row>
    <row r="336" spans="1:7" x14ac:dyDescent="0.25">
      <c r="A336" s="10" t="str">
        <f>IF(C336&lt;&gt;"",COUNTA(C$8:$C336)&amp;".","")</f>
        <v>329.</v>
      </c>
      <c r="B336" s="10" t="s">
        <v>9</v>
      </c>
      <c r="C336" s="10" t="s">
        <v>497</v>
      </c>
      <c r="D336" s="10" t="s">
        <v>493</v>
      </c>
      <c r="E336" s="11">
        <v>64125599</v>
      </c>
      <c r="F336" s="16"/>
      <c r="G336" s="16" t="s">
        <v>1185</v>
      </c>
    </row>
    <row r="337" spans="1:7" x14ac:dyDescent="0.25">
      <c r="A337" s="10" t="str">
        <f>IF(C337&lt;&gt;"",COUNTA(C$8:$C337)&amp;".","")</f>
        <v>330.</v>
      </c>
      <c r="B337" s="10" t="s">
        <v>9</v>
      </c>
      <c r="C337" s="10" t="s">
        <v>498</v>
      </c>
      <c r="D337" s="10" t="s">
        <v>493</v>
      </c>
      <c r="E337" s="11">
        <v>64122910</v>
      </c>
      <c r="F337" s="16"/>
      <c r="G337" s="16" t="s">
        <v>1185</v>
      </c>
    </row>
    <row r="338" spans="1:7" x14ac:dyDescent="0.25">
      <c r="A338" s="10" t="str">
        <f>IF(C338&lt;&gt;"",COUNTA(C$8:$C338)&amp;".","")</f>
        <v>331.</v>
      </c>
      <c r="B338" s="10" t="s">
        <v>499</v>
      </c>
      <c r="C338" s="10" t="s">
        <v>500</v>
      </c>
      <c r="D338" s="10" t="s">
        <v>493</v>
      </c>
      <c r="E338" s="11">
        <v>64122965</v>
      </c>
      <c r="F338" s="16" t="s">
        <v>1182</v>
      </c>
      <c r="G338" s="16" t="s">
        <v>1185</v>
      </c>
    </row>
    <row r="339" spans="1:7" ht="25.5" x14ac:dyDescent="0.25">
      <c r="A339" s="10" t="str">
        <f>IF(C339&lt;&gt;"",COUNTA(C$8:$C339)&amp;".","")</f>
        <v>332.</v>
      </c>
      <c r="B339" s="10" t="s">
        <v>501</v>
      </c>
      <c r="C339" s="10" t="s">
        <v>502</v>
      </c>
      <c r="D339" s="10" t="s">
        <v>493</v>
      </c>
      <c r="E339" s="11">
        <v>20377596</v>
      </c>
      <c r="F339" s="16" t="s">
        <v>1182</v>
      </c>
      <c r="G339" s="16" t="s">
        <v>1185</v>
      </c>
    </row>
    <row r="340" spans="1:7" x14ac:dyDescent="0.25">
      <c r="A340" s="10" t="str">
        <f>IF(C340&lt;&gt;"",COUNTA(C$8:$C340)&amp;".","")</f>
        <v>333.</v>
      </c>
      <c r="B340" s="10" t="s">
        <v>242</v>
      </c>
      <c r="C340" s="10" t="s">
        <v>503</v>
      </c>
      <c r="D340" s="10" t="s">
        <v>493</v>
      </c>
      <c r="E340" s="11">
        <v>20377593</v>
      </c>
      <c r="F340" s="16" t="s">
        <v>1182</v>
      </c>
      <c r="G340" s="16" t="s">
        <v>1185</v>
      </c>
    </row>
    <row r="341" spans="1:7" ht="25.5" x14ac:dyDescent="0.25">
      <c r="A341" s="10" t="str">
        <f>IF(C341&lt;&gt;"",COUNTA(C$8:$C341)&amp;".","")</f>
        <v>334.</v>
      </c>
      <c r="B341" s="10" t="s">
        <v>504</v>
      </c>
      <c r="C341" s="10" t="s">
        <v>505</v>
      </c>
      <c r="D341" s="10" t="s">
        <v>493</v>
      </c>
      <c r="E341" s="11">
        <v>64129988</v>
      </c>
      <c r="F341" s="16" t="s">
        <v>1182</v>
      </c>
      <c r="G341" s="16" t="s">
        <v>1185</v>
      </c>
    </row>
    <row r="342" spans="1:7" ht="25.5" x14ac:dyDescent="0.25">
      <c r="A342" s="10" t="str">
        <f>IF(C342&lt;&gt;"",COUNTA(C$8:$C342)&amp;".","")</f>
        <v>335.</v>
      </c>
      <c r="B342" s="10" t="s">
        <v>506</v>
      </c>
      <c r="C342" s="10" t="s">
        <v>507</v>
      </c>
      <c r="D342" s="10" t="s">
        <v>493</v>
      </c>
      <c r="E342" s="11">
        <v>64132272</v>
      </c>
      <c r="F342" s="16"/>
      <c r="G342" s="16" t="s">
        <v>1185</v>
      </c>
    </row>
    <row r="343" spans="1:7" ht="25.5" x14ac:dyDescent="0.25">
      <c r="A343" s="10" t="str">
        <f>IF(C343&lt;&gt;"",COUNTA(C$8:$C343)&amp;".","")</f>
        <v>336.</v>
      </c>
      <c r="B343" s="10" t="s">
        <v>508</v>
      </c>
      <c r="C343" s="10" t="s">
        <v>509</v>
      </c>
      <c r="D343" s="10" t="s">
        <v>493</v>
      </c>
      <c r="E343" s="11">
        <v>64134491</v>
      </c>
      <c r="F343" s="16"/>
      <c r="G343" s="16" t="s">
        <v>1185</v>
      </c>
    </row>
    <row r="344" spans="1:7" ht="25.5" x14ac:dyDescent="0.25">
      <c r="A344" s="10" t="str">
        <f>IF(C344&lt;&gt;"",COUNTA(C$8:$C344)&amp;".","")</f>
        <v>337.</v>
      </c>
      <c r="B344" s="10" t="s">
        <v>510</v>
      </c>
      <c r="C344" s="10" t="s">
        <v>511</v>
      </c>
      <c r="D344" s="10" t="s">
        <v>493</v>
      </c>
      <c r="E344" s="11">
        <v>64134130</v>
      </c>
      <c r="F344" s="16"/>
      <c r="G344" s="16" t="s">
        <v>1185</v>
      </c>
    </row>
    <row r="345" spans="1:7" ht="25.5" x14ac:dyDescent="0.25">
      <c r="A345" s="10" t="str">
        <f>IF(C345&lt;&gt;"",COUNTA(C$8:$C345)&amp;".","")</f>
        <v>338.</v>
      </c>
      <c r="B345" s="10" t="s">
        <v>512</v>
      </c>
      <c r="C345" s="10" t="s">
        <v>513</v>
      </c>
      <c r="D345" s="10" t="s">
        <v>493</v>
      </c>
      <c r="E345" s="11">
        <v>64195299</v>
      </c>
      <c r="F345" s="16" t="s">
        <v>1182</v>
      </c>
      <c r="G345" s="16" t="s">
        <v>1185</v>
      </c>
    </row>
    <row r="346" spans="1:7" x14ac:dyDescent="0.25">
      <c r="A346" s="10" t="str">
        <f>IF(C346&lt;&gt;"",COUNTA(C$8:$C346)&amp;".","")</f>
        <v>339.</v>
      </c>
      <c r="B346" s="10" t="s">
        <v>514</v>
      </c>
      <c r="C346" s="10" t="s">
        <v>515</v>
      </c>
      <c r="D346" s="10" t="s">
        <v>493</v>
      </c>
      <c r="E346" s="11">
        <v>64130434</v>
      </c>
      <c r="F346" s="16" t="s">
        <v>1182</v>
      </c>
      <c r="G346" s="16" t="s">
        <v>1185</v>
      </c>
    </row>
    <row r="347" spans="1:7" ht="25.5" x14ac:dyDescent="0.25">
      <c r="A347" s="10" t="str">
        <f>IF(C347&lt;&gt;"",COUNTA(C$8:$C347)&amp;".","")</f>
        <v>340.</v>
      </c>
      <c r="B347" s="10" t="s">
        <v>242</v>
      </c>
      <c r="C347" s="10" t="s">
        <v>516</v>
      </c>
      <c r="D347" s="10" t="s">
        <v>493</v>
      </c>
      <c r="E347" s="11">
        <v>20377592</v>
      </c>
      <c r="F347" s="16" t="s">
        <v>1182</v>
      </c>
      <c r="G347" s="16" t="s">
        <v>1185</v>
      </c>
    </row>
    <row r="348" spans="1:7" x14ac:dyDescent="0.25">
      <c r="A348" s="10" t="str">
        <f>IF(C348&lt;&gt;"",COUNTA(C$8:$C348)&amp;".","")</f>
        <v>341.</v>
      </c>
      <c r="B348" s="10" t="s">
        <v>517</v>
      </c>
      <c r="C348" s="10" t="s">
        <v>518</v>
      </c>
      <c r="D348" s="12" t="s">
        <v>519</v>
      </c>
      <c r="E348" s="11">
        <v>65445541</v>
      </c>
      <c r="F348" s="16"/>
      <c r="G348" s="16" t="s">
        <v>1185</v>
      </c>
    </row>
    <row r="349" spans="1:7" x14ac:dyDescent="0.25">
      <c r="A349" s="10" t="str">
        <f>IF(C349&lt;&gt;"",COUNTA(C$8:$C349)&amp;".","")</f>
        <v>342.</v>
      </c>
      <c r="B349" s="10" t="s">
        <v>520</v>
      </c>
      <c r="C349" s="10" t="s">
        <v>521</v>
      </c>
      <c r="D349" s="12" t="s">
        <v>519</v>
      </c>
      <c r="E349" s="11">
        <v>65441484</v>
      </c>
      <c r="F349" s="16"/>
      <c r="G349" s="16" t="s">
        <v>1185</v>
      </c>
    </row>
    <row r="350" spans="1:7" x14ac:dyDescent="0.25">
      <c r="A350" s="10" t="str">
        <f>IF(C350&lt;&gt;"",COUNTA(C$8:$C350)&amp;".","")</f>
        <v>343.</v>
      </c>
      <c r="B350" s="10" t="s">
        <v>9</v>
      </c>
      <c r="C350" s="10" t="s">
        <v>522</v>
      </c>
      <c r="D350" s="12" t="s">
        <v>519</v>
      </c>
      <c r="E350" s="11">
        <v>65424774</v>
      </c>
      <c r="F350" s="16"/>
      <c r="G350" s="16" t="s">
        <v>1185</v>
      </c>
    </row>
    <row r="351" spans="1:7" x14ac:dyDescent="0.25">
      <c r="A351" s="10" t="str">
        <f>IF(C351&lt;&gt;"",COUNTA(C$8:$C351)&amp;".","")</f>
        <v>344.</v>
      </c>
      <c r="B351" s="10" t="s">
        <v>9</v>
      </c>
      <c r="C351" s="10" t="s">
        <v>523</v>
      </c>
      <c r="D351" s="12" t="s">
        <v>519</v>
      </c>
      <c r="E351" s="11">
        <v>65450058</v>
      </c>
      <c r="F351" s="16"/>
      <c r="G351" s="16" t="s">
        <v>1185</v>
      </c>
    </row>
    <row r="352" spans="1:7" x14ac:dyDescent="0.25">
      <c r="A352" s="10" t="str">
        <f>IF(C352&lt;&gt;"",COUNTA(C$8:$C352)&amp;".","")</f>
        <v>345.</v>
      </c>
      <c r="B352" s="10" t="s">
        <v>524</v>
      </c>
      <c r="C352" s="10" t="s">
        <v>525</v>
      </c>
      <c r="D352" s="12" t="s">
        <v>519</v>
      </c>
      <c r="E352" s="11">
        <v>20377451</v>
      </c>
      <c r="F352" s="16" t="s">
        <v>1182</v>
      </c>
      <c r="G352" s="16" t="s">
        <v>1185</v>
      </c>
    </row>
    <row r="353" spans="1:7" x14ac:dyDescent="0.25">
      <c r="A353" s="10" t="str">
        <f>IF(C353&lt;&gt;"",COUNTA(C$8:$C353)&amp;".","")</f>
        <v>346.</v>
      </c>
      <c r="B353" s="10" t="s">
        <v>526</v>
      </c>
      <c r="C353" s="10" t="s">
        <v>527</v>
      </c>
      <c r="D353" s="12" t="s">
        <v>519</v>
      </c>
      <c r="E353" s="11">
        <v>65422192</v>
      </c>
      <c r="F353" s="16"/>
      <c r="G353" s="16" t="s">
        <v>1185</v>
      </c>
    </row>
    <row r="354" spans="1:7" x14ac:dyDescent="0.25">
      <c r="A354" s="10" t="str">
        <f>IF(C354&lt;&gt;"",COUNTA(C$8:$C354)&amp;".","")</f>
        <v>347.</v>
      </c>
      <c r="B354" s="10" t="s">
        <v>528</v>
      </c>
      <c r="C354" s="10" t="s">
        <v>529</v>
      </c>
      <c r="D354" s="12" t="s">
        <v>519</v>
      </c>
      <c r="E354" s="11">
        <v>65456892</v>
      </c>
      <c r="F354" s="16"/>
      <c r="G354" s="16" t="s">
        <v>1185</v>
      </c>
    </row>
    <row r="355" spans="1:7" x14ac:dyDescent="0.25">
      <c r="A355" s="10" t="str">
        <f>IF(C355&lt;&gt;"",COUNTA(C$8:$C355)&amp;".","")</f>
        <v>348.</v>
      </c>
      <c r="B355" s="10" t="s">
        <v>530</v>
      </c>
      <c r="C355" s="10" t="s">
        <v>531</v>
      </c>
      <c r="D355" s="12" t="s">
        <v>519</v>
      </c>
      <c r="E355" s="11">
        <v>26019191</v>
      </c>
      <c r="F355" s="16"/>
      <c r="G355" s="16" t="s">
        <v>1185</v>
      </c>
    </row>
    <row r="356" spans="1:7" x14ac:dyDescent="0.25">
      <c r="A356" s="10" t="str">
        <f>IF(C356&lt;&gt;"",COUNTA(C$8:$C356)&amp;".","")</f>
        <v>349.</v>
      </c>
      <c r="B356" s="10" t="s">
        <v>532</v>
      </c>
      <c r="C356" s="10" t="s">
        <v>533</v>
      </c>
      <c r="D356" s="12" t="s">
        <v>519</v>
      </c>
      <c r="E356" s="11">
        <v>65422520</v>
      </c>
      <c r="F356" s="16" t="s">
        <v>1182</v>
      </c>
      <c r="G356" s="16" t="s">
        <v>1185</v>
      </c>
    </row>
    <row r="357" spans="1:7" x14ac:dyDescent="0.25">
      <c r="A357" s="10" t="str">
        <f>IF(C357&lt;&gt;"",COUNTA(C$8:$C357)&amp;".","")</f>
        <v>350.</v>
      </c>
      <c r="B357" s="10" t="s">
        <v>534</v>
      </c>
      <c r="C357" s="10" t="s">
        <v>535</v>
      </c>
      <c r="D357" s="12" t="s">
        <v>519</v>
      </c>
      <c r="E357" s="11">
        <v>65448529</v>
      </c>
      <c r="F357" s="16" t="s">
        <v>1182</v>
      </c>
      <c r="G357" s="16" t="s">
        <v>1185</v>
      </c>
    </row>
    <row r="358" spans="1:7" x14ac:dyDescent="0.25">
      <c r="A358" s="10" t="str">
        <f>IF(C358&lt;&gt;"",COUNTA(C$8:$C358)&amp;".","")</f>
        <v>351.</v>
      </c>
      <c r="B358" s="10" t="s">
        <v>536</v>
      </c>
      <c r="C358" s="10" t="s">
        <v>537</v>
      </c>
      <c r="D358" s="12" t="s">
        <v>519</v>
      </c>
      <c r="E358" s="11">
        <v>65420055</v>
      </c>
      <c r="F358" s="16" t="s">
        <v>1182</v>
      </c>
      <c r="G358" s="16" t="s">
        <v>1185</v>
      </c>
    </row>
    <row r="359" spans="1:7" x14ac:dyDescent="0.25">
      <c r="A359" s="10" t="str">
        <f>IF(C359&lt;&gt;"",COUNTA(C$8:$C359)&amp;".","")</f>
        <v>352.</v>
      </c>
      <c r="B359" s="10" t="s">
        <v>538</v>
      </c>
      <c r="C359" s="10" t="s">
        <v>539</v>
      </c>
      <c r="D359" s="12" t="s">
        <v>519</v>
      </c>
      <c r="E359" s="11">
        <v>20377623</v>
      </c>
      <c r="F359" s="16" t="s">
        <v>1182</v>
      </c>
      <c r="G359" s="16" t="s">
        <v>1185</v>
      </c>
    </row>
    <row r="360" spans="1:7" x14ac:dyDescent="0.25">
      <c r="A360" s="10" t="str">
        <f>IF(C360&lt;&gt;"",COUNTA(C$8:$C360)&amp;".","")</f>
        <v>353.</v>
      </c>
      <c r="B360" s="10" t="s">
        <v>540</v>
      </c>
      <c r="C360" s="10" t="s">
        <v>541</v>
      </c>
      <c r="D360" s="12" t="s">
        <v>519</v>
      </c>
      <c r="E360" s="11">
        <v>20377453</v>
      </c>
      <c r="F360" s="16" t="s">
        <v>1182</v>
      </c>
      <c r="G360" s="16" t="s">
        <v>1185</v>
      </c>
    </row>
    <row r="361" spans="1:7" x14ac:dyDescent="0.25">
      <c r="A361" s="10" t="str">
        <f>IF(C361&lt;&gt;"",COUNTA(C$8:$C361)&amp;".","")</f>
        <v>354.</v>
      </c>
      <c r="B361" s="10" t="s">
        <v>542</v>
      </c>
      <c r="C361" s="10" t="s">
        <v>543</v>
      </c>
      <c r="D361" s="12" t="s">
        <v>519</v>
      </c>
      <c r="E361" s="11">
        <v>65451027</v>
      </c>
      <c r="F361" s="16"/>
      <c r="G361" s="16" t="s">
        <v>1185</v>
      </c>
    </row>
    <row r="362" spans="1:7" x14ac:dyDescent="0.25">
      <c r="A362" s="10" t="str">
        <f>IF(C362&lt;&gt;"",COUNTA(C$8:$C362)&amp;".","")</f>
        <v>355.</v>
      </c>
      <c r="B362" s="10" t="s">
        <v>544</v>
      </c>
      <c r="C362" s="10" t="s">
        <v>545</v>
      </c>
      <c r="D362" s="12" t="s">
        <v>519</v>
      </c>
      <c r="E362" s="11">
        <v>65427761</v>
      </c>
      <c r="F362" s="16"/>
      <c r="G362" s="16" t="s">
        <v>1185</v>
      </c>
    </row>
    <row r="363" spans="1:7" x14ac:dyDescent="0.25">
      <c r="A363" s="10" t="str">
        <f>IF(C363&lt;&gt;"",COUNTA(C$8:$C363)&amp;".","")</f>
        <v>356.</v>
      </c>
      <c r="B363" s="10" t="s">
        <v>546</v>
      </c>
      <c r="C363" s="10" t="s">
        <v>547</v>
      </c>
      <c r="D363" s="12" t="s">
        <v>519</v>
      </c>
      <c r="E363" s="11">
        <v>65443261</v>
      </c>
      <c r="F363" s="16"/>
      <c r="G363" s="16" t="s">
        <v>1185</v>
      </c>
    </row>
    <row r="364" spans="1:7" x14ac:dyDescent="0.25">
      <c r="A364" s="10" t="str">
        <f>IF(C364&lt;&gt;"",COUNTA(C$8:$C364)&amp;".","")</f>
        <v>357.</v>
      </c>
      <c r="B364" s="10" t="s">
        <v>548</v>
      </c>
      <c r="C364" s="10" t="s">
        <v>545</v>
      </c>
      <c r="D364" s="12" t="s">
        <v>519</v>
      </c>
      <c r="E364" s="11">
        <v>20377458</v>
      </c>
      <c r="F364" s="16" t="s">
        <v>1182</v>
      </c>
      <c r="G364" s="16" t="s">
        <v>1185</v>
      </c>
    </row>
    <row r="365" spans="1:7" x14ac:dyDescent="0.25">
      <c r="A365" s="10" t="str">
        <f>IF(C365&lt;&gt;"",COUNTA(C$8:$C365)&amp;".","")</f>
        <v>358.</v>
      </c>
      <c r="B365" s="10" t="s">
        <v>549</v>
      </c>
      <c r="C365" s="10" t="s">
        <v>550</v>
      </c>
      <c r="D365" s="12" t="s">
        <v>519</v>
      </c>
      <c r="E365" s="11">
        <v>26809879</v>
      </c>
      <c r="F365" s="16" t="s">
        <v>1182</v>
      </c>
      <c r="G365" s="16" t="s">
        <v>1185</v>
      </c>
    </row>
    <row r="366" spans="1:7" ht="51" x14ac:dyDescent="0.25">
      <c r="A366" s="10" t="str">
        <f>IF(C366&lt;&gt;"",COUNTA(C$8:$C366)&amp;".","")</f>
        <v>359.</v>
      </c>
      <c r="B366" s="10" t="s">
        <v>551</v>
      </c>
      <c r="C366" s="10" t="s">
        <v>552</v>
      </c>
      <c r="D366" s="12" t="s">
        <v>519</v>
      </c>
      <c r="E366" s="11">
        <v>26955435</v>
      </c>
      <c r="F366" s="16" t="s">
        <v>1182</v>
      </c>
      <c r="G366" s="16" t="s">
        <v>1185</v>
      </c>
    </row>
    <row r="367" spans="1:7" x14ac:dyDescent="0.25">
      <c r="A367" s="10" t="str">
        <f>IF(C367&lt;&gt;"",COUNTA(C$8:$C367)&amp;".","")</f>
        <v>360.</v>
      </c>
      <c r="B367" s="10" t="s">
        <v>553</v>
      </c>
      <c r="C367" s="10" t="s">
        <v>554</v>
      </c>
      <c r="D367" s="12" t="s">
        <v>519</v>
      </c>
      <c r="E367" s="11">
        <v>26003376</v>
      </c>
      <c r="F367" s="16" t="s">
        <v>1182</v>
      </c>
      <c r="G367" s="16" t="s">
        <v>1185</v>
      </c>
    </row>
    <row r="368" spans="1:7" x14ac:dyDescent="0.25">
      <c r="A368" s="10" t="str">
        <f>IF(C368&lt;&gt;"",COUNTA(C$8:$C368)&amp;".","")</f>
        <v>361.</v>
      </c>
      <c r="B368" s="10" t="s">
        <v>555</v>
      </c>
      <c r="C368" s="10" t="s">
        <v>556</v>
      </c>
      <c r="D368" s="12" t="s">
        <v>519</v>
      </c>
      <c r="E368" s="11">
        <v>26800501</v>
      </c>
      <c r="F368" s="16" t="s">
        <v>1182</v>
      </c>
      <c r="G368" s="16" t="s">
        <v>1185</v>
      </c>
    </row>
    <row r="369" spans="1:7" x14ac:dyDescent="0.25">
      <c r="A369" s="10" t="str">
        <f>IF(C369&lt;&gt;"",COUNTA(C$8:$C369)&amp;".","")</f>
        <v>362.</v>
      </c>
      <c r="B369" s="10" t="s">
        <v>557</v>
      </c>
      <c r="C369" s="10" t="s">
        <v>558</v>
      </c>
      <c r="D369" s="12" t="s">
        <v>519</v>
      </c>
      <c r="E369" s="11">
        <v>27012089</v>
      </c>
      <c r="F369" s="16" t="s">
        <v>1182</v>
      </c>
      <c r="G369" s="16" t="s">
        <v>1185</v>
      </c>
    </row>
    <row r="370" spans="1:7" x14ac:dyDescent="0.25">
      <c r="A370" s="10" t="str">
        <f>IF(C370&lt;&gt;"",COUNTA(C$8:$C370)&amp;".","")</f>
        <v>363.</v>
      </c>
      <c r="B370" s="10" t="s">
        <v>559</v>
      </c>
      <c r="C370" s="10" t="s">
        <v>545</v>
      </c>
      <c r="D370" s="12" t="s">
        <v>519</v>
      </c>
      <c r="E370" s="11">
        <v>28808158</v>
      </c>
      <c r="F370" s="16" t="s">
        <v>1182</v>
      </c>
      <c r="G370" s="16" t="s">
        <v>1185</v>
      </c>
    </row>
    <row r="371" spans="1:7" x14ac:dyDescent="0.25">
      <c r="A371" s="10" t="str">
        <f>IF(C371&lt;&gt;"",COUNTA(C$8:$C371)&amp;".","")</f>
        <v>364.</v>
      </c>
      <c r="B371" s="10" t="s">
        <v>242</v>
      </c>
      <c r="C371" s="10" t="s">
        <v>560</v>
      </c>
      <c r="D371" s="12" t="s">
        <v>519</v>
      </c>
      <c r="E371" s="11">
        <v>20377461</v>
      </c>
      <c r="F371" s="16" t="s">
        <v>1182</v>
      </c>
      <c r="G371" s="16" t="s">
        <v>1185</v>
      </c>
    </row>
    <row r="372" spans="1:7" x14ac:dyDescent="0.25">
      <c r="A372" s="10" t="str">
        <f>IF(C372&lt;&gt;"",COUNTA(C$8:$C372)&amp;".","")</f>
        <v>365.</v>
      </c>
      <c r="B372" s="10" t="s">
        <v>242</v>
      </c>
      <c r="C372" s="10" t="s">
        <v>561</v>
      </c>
      <c r="D372" s="12" t="s">
        <v>519</v>
      </c>
      <c r="E372" s="11">
        <v>20385208</v>
      </c>
      <c r="F372" s="16" t="s">
        <v>1182</v>
      </c>
      <c r="G372" s="16" t="s">
        <v>1185</v>
      </c>
    </row>
    <row r="373" spans="1:7" x14ac:dyDescent="0.25">
      <c r="A373" s="10" t="str">
        <f>IF(C373&lt;&gt;"",COUNTA(C$8:$C373)&amp;".","")</f>
        <v>366.</v>
      </c>
      <c r="B373" s="10" t="s">
        <v>242</v>
      </c>
      <c r="C373" s="10" t="s">
        <v>562</v>
      </c>
      <c r="D373" s="12" t="s">
        <v>519</v>
      </c>
      <c r="E373" s="11">
        <v>20377459</v>
      </c>
      <c r="F373" s="16" t="s">
        <v>1182</v>
      </c>
      <c r="G373" s="16" t="s">
        <v>1185</v>
      </c>
    </row>
    <row r="374" spans="1:7" x14ac:dyDescent="0.25">
      <c r="A374" s="10" t="str">
        <f>IF(C374&lt;&gt;"",COUNTA(C$8:$C374)&amp;".","")</f>
        <v>367.</v>
      </c>
      <c r="B374" s="10" t="s">
        <v>242</v>
      </c>
      <c r="C374" s="10" t="s">
        <v>563</v>
      </c>
      <c r="D374" s="12" t="s">
        <v>519</v>
      </c>
      <c r="E374" s="11">
        <v>20377622</v>
      </c>
      <c r="F374" s="16" t="s">
        <v>1182</v>
      </c>
      <c r="G374" s="16" t="s">
        <v>1185</v>
      </c>
    </row>
    <row r="375" spans="1:7" x14ac:dyDescent="0.25">
      <c r="A375" s="10" t="str">
        <f>IF(C375&lt;&gt;"",COUNTA(C$8:$C375)&amp;".","")</f>
        <v>368.</v>
      </c>
      <c r="B375" s="10" t="s">
        <v>242</v>
      </c>
      <c r="C375" s="10" t="s">
        <v>564</v>
      </c>
      <c r="D375" s="12" t="s">
        <v>519</v>
      </c>
      <c r="E375" s="11">
        <v>22326777</v>
      </c>
      <c r="F375" s="16" t="s">
        <v>1182</v>
      </c>
      <c r="G375" s="16" t="s">
        <v>1185</v>
      </c>
    </row>
    <row r="376" spans="1:7" x14ac:dyDescent="0.25">
      <c r="A376" s="10" t="str">
        <f>IF(C376&lt;&gt;"",COUNTA(C$8:$C376)&amp;".","")</f>
        <v>369.</v>
      </c>
      <c r="B376" s="10" t="s">
        <v>242</v>
      </c>
      <c r="C376" s="10" t="s">
        <v>565</v>
      </c>
      <c r="D376" s="12" t="s">
        <v>519</v>
      </c>
      <c r="E376" s="11">
        <v>20006152</v>
      </c>
      <c r="F376" s="16" t="s">
        <v>1182</v>
      </c>
      <c r="G376" s="16" t="s">
        <v>1185</v>
      </c>
    </row>
    <row r="377" spans="1:7" x14ac:dyDescent="0.25">
      <c r="A377" s="10" t="str">
        <f>IF(C377&lt;&gt;"",COUNTA(C$8:$C377)&amp;".","")</f>
        <v>370.</v>
      </c>
      <c r="B377" s="10" t="s">
        <v>566</v>
      </c>
      <c r="C377" s="10" t="s">
        <v>567</v>
      </c>
      <c r="D377" s="12" t="s">
        <v>519</v>
      </c>
      <c r="E377" s="11">
        <v>20377621</v>
      </c>
      <c r="F377" s="16" t="s">
        <v>1182</v>
      </c>
      <c r="G377" s="16" t="s">
        <v>1185</v>
      </c>
    </row>
    <row r="378" spans="1:7" x14ac:dyDescent="0.25">
      <c r="A378" s="10" t="str">
        <f>IF(C378&lt;&gt;"",COUNTA(C$8:$C378)&amp;".","")</f>
        <v>371.</v>
      </c>
      <c r="B378" s="10" t="s">
        <v>568</v>
      </c>
      <c r="C378" s="10" t="s">
        <v>569</v>
      </c>
      <c r="D378" s="12" t="s">
        <v>519</v>
      </c>
      <c r="E378" s="11">
        <v>20377620</v>
      </c>
      <c r="F378" s="16" t="s">
        <v>1182</v>
      </c>
      <c r="G378" s="16" t="s">
        <v>1185</v>
      </c>
    </row>
    <row r="379" spans="1:7" x14ac:dyDescent="0.25">
      <c r="A379" s="10" t="str">
        <f>IF(C379&lt;&gt;"",COUNTA(C$8:$C379)&amp;".","")</f>
        <v>372.</v>
      </c>
      <c r="B379" s="10" t="s">
        <v>570</v>
      </c>
      <c r="C379" s="10" t="s">
        <v>571</v>
      </c>
      <c r="D379" s="12" t="s">
        <v>519</v>
      </c>
      <c r="E379" s="11">
        <v>20377538</v>
      </c>
      <c r="F379" s="16" t="s">
        <v>1182</v>
      </c>
      <c r="G379" s="16" t="s">
        <v>1185</v>
      </c>
    </row>
    <row r="380" spans="1:7" x14ac:dyDescent="0.25">
      <c r="A380" s="10" t="str">
        <f>IF(C380&lt;&gt;"",COUNTA(C$8:$C380)&amp;".","")</f>
        <v>373.</v>
      </c>
      <c r="B380" s="10" t="s">
        <v>572</v>
      </c>
      <c r="C380" s="10" t="s">
        <v>573</v>
      </c>
      <c r="D380" s="12" t="s">
        <v>519</v>
      </c>
      <c r="E380" s="11">
        <v>22311570</v>
      </c>
      <c r="F380" s="16" t="s">
        <v>1182</v>
      </c>
      <c r="G380" s="16" t="s">
        <v>1185</v>
      </c>
    </row>
    <row r="381" spans="1:7" x14ac:dyDescent="0.25">
      <c r="A381" s="10" t="str">
        <f>IF(C381&lt;&gt;"",COUNTA(C$8:$C381)&amp;".","")</f>
        <v>374.</v>
      </c>
      <c r="B381" s="10" t="s">
        <v>242</v>
      </c>
      <c r="C381" s="10" t="s">
        <v>545</v>
      </c>
      <c r="D381" s="12" t="s">
        <v>519</v>
      </c>
      <c r="E381" s="11">
        <v>20377452</v>
      </c>
      <c r="F381" s="16" t="s">
        <v>1182</v>
      </c>
      <c r="G381" s="16" t="s">
        <v>1185</v>
      </c>
    </row>
    <row r="382" spans="1:7" x14ac:dyDescent="0.25">
      <c r="A382" s="10" t="str">
        <f>IF(C382&lt;&gt;"",COUNTA(C$8:$C382)&amp;".","")</f>
        <v>375.</v>
      </c>
      <c r="B382" s="10" t="s">
        <v>242</v>
      </c>
      <c r="C382" s="10" t="s">
        <v>574</v>
      </c>
      <c r="D382" s="12" t="s">
        <v>519</v>
      </c>
      <c r="E382" s="11">
        <v>20377460</v>
      </c>
      <c r="F382" s="16" t="s">
        <v>1182</v>
      </c>
      <c r="G382" s="16" t="s">
        <v>1185</v>
      </c>
    </row>
    <row r="383" spans="1:7" x14ac:dyDescent="0.25">
      <c r="A383" s="10" t="str">
        <f>IF(C383&lt;&gt;"",COUNTA(C$8:$C383)&amp;".","")</f>
        <v>376.</v>
      </c>
      <c r="B383" s="10" t="s">
        <v>242</v>
      </c>
      <c r="C383" s="10" t="s">
        <v>575</v>
      </c>
      <c r="D383" s="12" t="s">
        <v>519</v>
      </c>
      <c r="E383" s="11">
        <v>27025515</v>
      </c>
      <c r="F383" s="16" t="s">
        <v>1182</v>
      </c>
      <c r="G383" s="16" t="s">
        <v>1185</v>
      </c>
    </row>
    <row r="384" spans="1:7" x14ac:dyDescent="0.25">
      <c r="A384" s="10" t="str">
        <f>IF(C384&lt;&gt;"",COUNTA(C$8:$C384)&amp;".","")</f>
        <v>377.</v>
      </c>
      <c r="B384" s="10" t="s">
        <v>576</v>
      </c>
      <c r="C384" s="10" t="s">
        <v>577</v>
      </c>
      <c r="D384" s="12" t="s">
        <v>519</v>
      </c>
      <c r="E384" s="11">
        <v>65420304</v>
      </c>
      <c r="F384" s="16"/>
      <c r="G384" s="16" t="s">
        <v>1185</v>
      </c>
    </row>
    <row r="385" spans="1:7" ht="25.5" x14ac:dyDescent="0.25">
      <c r="A385" s="10" t="str">
        <f>IF(C385&lt;&gt;"",COUNTA(C$8:$C385)&amp;".","")</f>
        <v>378.</v>
      </c>
      <c r="B385" s="10" t="s">
        <v>578</v>
      </c>
      <c r="C385" s="10" t="s">
        <v>579</v>
      </c>
      <c r="D385" s="12" t="s">
        <v>580</v>
      </c>
      <c r="E385" s="11">
        <v>65432244</v>
      </c>
      <c r="F385" s="16"/>
      <c r="G385" s="16" t="s">
        <v>1185</v>
      </c>
    </row>
    <row r="386" spans="1:7" ht="25.5" x14ac:dyDescent="0.25">
      <c r="A386" s="10" t="str">
        <f>IF(C386&lt;&gt;"",COUNTA(C$8:$C386)&amp;".","")</f>
        <v>379.</v>
      </c>
      <c r="B386" s="10" t="s">
        <v>242</v>
      </c>
      <c r="C386" s="10" t="s">
        <v>581</v>
      </c>
      <c r="D386" s="12" t="s">
        <v>580</v>
      </c>
      <c r="E386" s="11">
        <v>20377531</v>
      </c>
      <c r="F386" s="16" t="s">
        <v>1182</v>
      </c>
      <c r="G386" s="16" t="s">
        <v>1185</v>
      </c>
    </row>
    <row r="387" spans="1:7" ht="25.5" x14ac:dyDescent="0.25">
      <c r="A387" s="10" t="str">
        <f>IF(C387&lt;&gt;"",COUNTA(C$8:$C387)&amp;".","")</f>
        <v>380.</v>
      </c>
      <c r="B387" s="10" t="s">
        <v>582</v>
      </c>
      <c r="C387" s="10" t="s">
        <v>583</v>
      </c>
      <c r="D387" s="12" t="s">
        <v>580</v>
      </c>
      <c r="E387" s="11">
        <v>65462001</v>
      </c>
      <c r="F387" s="16"/>
      <c r="G387" s="16" t="s">
        <v>1185</v>
      </c>
    </row>
    <row r="388" spans="1:7" ht="25.5" x14ac:dyDescent="0.25">
      <c r="A388" s="10" t="str">
        <f>IF(C388&lt;&gt;"",COUNTA(C$8:$C388)&amp;".","")</f>
        <v>381.</v>
      </c>
      <c r="B388" s="10" t="s">
        <v>584</v>
      </c>
      <c r="C388" s="10" t="s">
        <v>585</v>
      </c>
      <c r="D388" s="12" t="s">
        <v>580</v>
      </c>
      <c r="E388" s="11">
        <v>65462361</v>
      </c>
      <c r="F388" s="16"/>
      <c r="G388" s="16" t="s">
        <v>1185</v>
      </c>
    </row>
    <row r="389" spans="1:7" ht="25.5" x14ac:dyDescent="0.25">
      <c r="A389" s="10" t="str">
        <f>IF(C389&lt;&gt;"",COUNTA(C$8:$C389)&amp;".","")</f>
        <v>382.</v>
      </c>
      <c r="B389" s="10" t="s">
        <v>586</v>
      </c>
      <c r="C389" s="10" t="s">
        <v>587</v>
      </c>
      <c r="D389" s="12" t="s">
        <v>580</v>
      </c>
      <c r="E389" s="11">
        <v>65462366</v>
      </c>
      <c r="F389" s="16"/>
      <c r="G389" s="16" t="s">
        <v>1185</v>
      </c>
    </row>
    <row r="390" spans="1:7" ht="25.5" x14ac:dyDescent="0.25">
      <c r="A390" s="10" t="str">
        <f>IF(C390&lt;&gt;"",COUNTA(C$8:$C390)&amp;".","")</f>
        <v>383.</v>
      </c>
      <c r="B390" s="10" t="s">
        <v>242</v>
      </c>
      <c r="C390" s="10" t="s">
        <v>588</v>
      </c>
      <c r="D390" s="12" t="s">
        <v>580</v>
      </c>
      <c r="E390" s="11">
        <v>20365622</v>
      </c>
      <c r="F390" s="16" t="s">
        <v>1182</v>
      </c>
      <c r="G390" s="16" t="s">
        <v>1185</v>
      </c>
    </row>
    <row r="391" spans="1:7" ht="25.5" x14ac:dyDescent="0.25">
      <c r="A391" s="10" t="str">
        <f>IF(C391&lt;&gt;"",COUNTA(C$8:$C391)&amp;".","")</f>
        <v>384.</v>
      </c>
      <c r="B391" s="10" t="s">
        <v>242</v>
      </c>
      <c r="C391" s="10" t="s">
        <v>587</v>
      </c>
      <c r="D391" s="12" t="s">
        <v>580</v>
      </c>
      <c r="E391" s="11">
        <v>25903467</v>
      </c>
      <c r="F391" s="16" t="s">
        <v>1182</v>
      </c>
      <c r="G391" s="16" t="s">
        <v>1185</v>
      </c>
    </row>
    <row r="392" spans="1:7" ht="25.5" x14ac:dyDescent="0.25">
      <c r="A392" s="10" t="str">
        <f>IF(C392&lt;&gt;"",COUNTA(C$8:$C392)&amp;".","")</f>
        <v>385.</v>
      </c>
      <c r="B392" s="10" t="s">
        <v>589</v>
      </c>
      <c r="C392" s="10" t="s">
        <v>590</v>
      </c>
      <c r="D392" s="12" t="s">
        <v>591</v>
      </c>
      <c r="E392" s="11">
        <v>63448877</v>
      </c>
      <c r="F392" s="16"/>
      <c r="G392" s="16" t="s">
        <v>1185</v>
      </c>
    </row>
    <row r="393" spans="1:7" ht="25.5" x14ac:dyDescent="0.25">
      <c r="A393" s="10" t="str">
        <f>IF(C393&lt;&gt;"",COUNTA(C$8:$C393)&amp;".","")</f>
        <v>386.</v>
      </c>
      <c r="B393" s="10" t="s">
        <v>592</v>
      </c>
      <c r="C393" s="10" t="s">
        <v>593</v>
      </c>
      <c r="D393" s="10" t="s">
        <v>591</v>
      </c>
      <c r="E393" s="11">
        <v>20377479</v>
      </c>
      <c r="F393" s="16" t="s">
        <v>1182</v>
      </c>
      <c r="G393" s="16" t="s">
        <v>1185</v>
      </c>
    </row>
    <row r="394" spans="1:7" ht="25.5" x14ac:dyDescent="0.25">
      <c r="A394" s="10" t="str">
        <f>IF(C394&lt;&gt;"",COUNTA(C$8:$C394)&amp;".","")</f>
        <v>387.</v>
      </c>
      <c r="B394" s="10" t="s">
        <v>594</v>
      </c>
      <c r="C394" s="10" t="s">
        <v>595</v>
      </c>
      <c r="D394" s="12" t="s">
        <v>591</v>
      </c>
      <c r="E394" s="11">
        <v>63467243</v>
      </c>
      <c r="F394" s="16"/>
      <c r="G394" s="16" t="s">
        <v>1185</v>
      </c>
    </row>
    <row r="395" spans="1:7" ht="25.5" x14ac:dyDescent="0.25">
      <c r="A395" s="10" t="str">
        <f>IF(C395&lt;&gt;"",COUNTA(C$8:$C395)&amp;".","")</f>
        <v>388.</v>
      </c>
      <c r="B395" s="10" t="s">
        <v>596</v>
      </c>
      <c r="C395" s="10" t="s">
        <v>597</v>
      </c>
      <c r="D395" s="10" t="s">
        <v>591</v>
      </c>
      <c r="E395" s="11">
        <v>20032306</v>
      </c>
      <c r="F395" s="16" t="s">
        <v>1182</v>
      </c>
      <c r="G395" s="16" t="s">
        <v>1185</v>
      </c>
    </row>
    <row r="396" spans="1:7" ht="25.5" x14ac:dyDescent="0.25">
      <c r="A396" s="10" t="str">
        <f>IF(C396&lt;&gt;"",COUNTA(C$8:$C396)&amp;".","")</f>
        <v>389.</v>
      </c>
      <c r="B396" s="10" t="s">
        <v>598</v>
      </c>
      <c r="C396" s="10" t="s">
        <v>599</v>
      </c>
      <c r="D396" s="10" t="s">
        <v>591</v>
      </c>
      <c r="E396" s="11">
        <v>63430377</v>
      </c>
      <c r="F396" s="16"/>
      <c r="G396" s="16" t="s">
        <v>1185</v>
      </c>
    </row>
    <row r="397" spans="1:7" ht="25.5" x14ac:dyDescent="0.25">
      <c r="A397" s="10" t="str">
        <f>IF(C397&lt;&gt;"",COUNTA(C$8:$C397)&amp;".","")</f>
        <v>390.</v>
      </c>
      <c r="B397" s="10" t="s">
        <v>600</v>
      </c>
      <c r="C397" s="10" t="s">
        <v>601</v>
      </c>
      <c r="D397" s="12" t="s">
        <v>591</v>
      </c>
      <c r="E397" s="11">
        <v>63469066</v>
      </c>
      <c r="F397" s="16"/>
      <c r="G397" s="16" t="s">
        <v>1185</v>
      </c>
    </row>
    <row r="398" spans="1:7" ht="25.5" x14ac:dyDescent="0.25">
      <c r="A398" s="10" t="str">
        <f>IF(C398&lt;&gt;"",COUNTA(C$8:$C398)&amp;".","")</f>
        <v>391.</v>
      </c>
      <c r="B398" s="10" t="s">
        <v>9</v>
      </c>
      <c r="C398" s="10" t="s">
        <v>602</v>
      </c>
      <c r="D398" s="10" t="s">
        <v>591</v>
      </c>
      <c r="E398" s="11">
        <v>63490981</v>
      </c>
      <c r="F398" s="16"/>
      <c r="G398" s="16" t="s">
        <v>1185</v>
      </c>
    </row>
    <row r="399" spans="1:7" ht="25.5" x14ac:dyDescent="0.25">
      <c r="A399" s="10" t="str">
        <f>IF(C399&lt;&gt;"",COUNTA(C$8:$C399)&amp;".","")</f>
        <v>392.</v>
      </c>
      <c r="B399" s="10" t="s">
        <v>603</v>
      </c>
      <c r="C399" s="10" t="s">
        <v>604</v>
      </c>
      <c r="D399" s="10" t="s">
        <v>591</v>
      </c>
      <c r="E399" s="11"/>
      <c r="F399" s="16" t="s">
        <v>1182</v>
      </c>
      <c r="G399" s="16" t="s">
        <v>1185</v>
      </c>
    </row>
    <row r="400" spans="1:7" ht="25.5" x14ac:dyDescent="0.25">
      <c r="A400" s="10" t="str">
        <f>IF(C400&lt;&gt;"",COUNTA(C$8:$C400)&amp;".","")</f>
        <v>393.</v>
      </c>
      <c r="B400" s="10" t="s">
        <v>242</v>
      </c>
      <c r="C400" s="10" t="s">
        <v>605</v>
      </c>
      <c r="D400" s="10" t="s">
        <v>591</v>
      </c>
      <c r="E400" s="11">
        <v>20377544</v>
      </c>
      <c r="F400" s="16" t="s">
        <v>1182</v>
      </c>
      <c r="G400" s="16" t="s">
        <v>1185</v>
      </c>
    </row>
    <row r="401" spans="1:7" ht="25.5" x14ac:dyDescent="0.25">
      <c r="A401" s="10" t="str">
        <f>IF(C401&lt;&gt;"",COUNTA(C$8:$C401)&amp;".","")</f>
        <v>394.</v>
      </c>
      <c r="B401" s="10" t="s">
        <v>606</v>
      </c>
      <c r="C401" s="10" t="s">
        <v>607</v>
      </c>
      <c r="D401" s="12" t="s">
        <v>591</v>
      </c>
      <c r="E401" s="11">
        <v>63468753</v>
      </c>
      <c r="F401" s="16"/>
      <c r="G401" s="16" t="s">
        <v>1185</v>
      </c>
    </row>
    <row r="402" spans="1:7" ht="25.5" x14ac:dyDescent="0.25">
      <c r="A402" s="10" t="str">
        <f>IF(C402&lt;&gt;"",COUNTA(C$8:$C402)&amp;".","")</f>
        <v>395.</v>
      </c>
      <c r="B402" s="10" t="s">
        <v>608</v>
      </c>
      <c r="C402" s="10" t="s">
        <v>609</v>
      </c>
      <c r="D402" s="10" t="s">
        <v>591</v>
      </c>
      <c r="E402" s="11">
        <v>63464216</v>
      </c>
      <c r="F402" s="16" t="s">
        <v>1182</v>
      </c>
      <c r="G402" s="16" t="s">
        <v>1185</v>
      </c>
    </row>
    <row r="403" spans="1:7" x14ac:dyDescent="0.25">
      <c r="A403" s="10" t="str">
        <f>IF(C403&lt;&gt;"",COUNTA(C$8:$C403)&amp;".","")</f>
        <v>396.</v>
      </c>
      <c r="B403" s="10" t="s">
        <v>610</v>
      </c>
      <c r="C403" s="10" t="s">
        <v>611</v>
      </c>
      <c r="D403" s="10" t="s">
        <v>612</v>
      </c>
      <c r="E403" s="11">
        <v>20377442</v>
      </c>
      <c r="F403" s="16" t="s">
        <v>1182</v>
      </c>
      <c r="G403" s="16" t="s">
        <v>1185</v>
      </c>
    </row>
    <row r="404" spans="1:7" x14ac:dyDescent="0.25">
      <c r="A404" s="10" t="str">
        <f>IF(C404&lt;&gt;"",COUNTA(C$8:$C404)&amp;".","")</f>
        <v>397.</v>
      </c>
      <c r="B404" s="10" t="s">
        <v>9</v>
      </c>
      <c r="C404" s="10" t="s">
        <v>613</v>
      </c>
      <c r="D404" s="10" t="s">
        <v>612</v>
      </c>
      <c r="E404" s="11">
        <v>63722877</v>
      </c>
      <c r="F404" s="16"/>
      <c r="G404" s="16" t="s">
        <v>1185</v>
      </c>
    </row>
    <row r="405" spans="1:7" ht="25.5" x14ac:dyDescent="0.25">
      <c r="A405" s="10" t="str">
        <f>IF(C405&lt;&gt;"",COUNTA(C$8:$C405)&amp;".","")</f>
        <v>398.</v>
      </c>
      <c r="B405" s="10" t="s">
        <v>614</v>
      </c>
      <c r="C405" s="10" t="s">
        <v>615</v>
      </c>
      <c r="D405" s="10" t="s">
        <v>612</v>
      </c>
      <c r="E405" s="11">
        <v>20377446</v>
      </c>
      <c r="F405" s="16" t="s">
        <v>1182</v>
      </c>
      <c r="G405" s="16" t="s">
        <v>1185</v>
      </c>
    </row>
    <row r="406" spans="1:7" x14ac:dyDescent="0.25">
      <c r="A406" s="10" t="str">
        <f>IF(C406&lt;&gt;"",COUNTA(C$8:$C406)&amp;".","")</f>
        <v>399.</v>
      </c>
      <c r="B406" s="10" t="s">
        <v>616</v>
      </c>
      <c r="C406" s="10" t="s">
        <v>617</v>
      </c>
      <c r="D406" s="10" t="s">
        <v>612</v>
      </c>
      <c r="E406" s="11">
        <v>63781971</v>
      </c>
      <c r="F406" s="16"/>
      <c r="G406" s="16" t="s">
        <v>1185</v>
      </c>
    </row>
    <row r="407" spans="1:7" x14ac:dyDescent="0.25">
      <c r="A407" s="10" t="str">
        <f>IF(C407&lt;&gt;"",COUNTA(C$8:$C407)&amp;".","")</f>
        <v>400.</v>
      </c>
      <c r="B407" s="10" t="s">
        <v>618</v>
      </c>
      <c r="C407" s="10" t="s">
        <v>619</v>
      </c>
      <c r="D407" s="10" t="s">
        <v>612</v>
      </c>
      <c r="E407" s="11">
        <v>20377447</v>
      </c>
      <c r="F407" s="16" t="s">
        <v>1182</v>
      </c>
      <c r="G407" s="16" t="s">
        <v>1185</v>
      </c>
    </row>
    <row r="408" spans="1:7" x14ac:dyDescent="0.25">
      <c r="A408" s="10" t="str">
        <f>IF(C408&lt;&gt;"",COUNTA(C$8:$C408)&amp;".","")</f>
        <v>401.</v>
      </c>
      <c r="B408" s="10" t="s">
        <v>242</v>
      </c>
      <c r="C408" s="10" t="s">
        <v>620</v>
      </c>
      <c r="D408" s="10" t="s">
        <v>612</v>
      </c>
      <c r="E408" s="11">
        <v>20377443</v>
      </c>
      <c r="F408" s="16" t="s">
        <v>1182</v>
      </c>
      <c r="G408" s="16" t="s">
        <v>1185</v>
      </c>
    </row>
    <row r="409" spans="1:7" x14ac:dyDescent="0.25">
      <c r="A409" s="10" t="str">
        <f>IF(C409&lt;&gt;"",COUNTA(C$8:$C409)&amp;".","")</f>
        <v>402.</v>
      </c>
      <c r="B409" s="10" t="s">
        <v>621</v>
      </c>
      <c r="C409" s="10" t="s">
        <v>622</v>
      </c>
      <c r="D409" s="10" t="s">
        <v>612</v>
      </c>
      <c r="E409" s="11">
        <v>20377445</v>
      </c>
      <c r="F409" s="16" t="s">
        <v>1182</v>
      </c>
      <c r="G409" s="16" t="s">
        <v>1185</v>
      </c>
    </row>
    <row r="410" spans="1:7" x14ac:dyDescent="0.25">
      <c r="A410" s="10" t="str">
        <f>IF(C410&lt;&gt;"",COUNTA(C$8:$C410)&amp;".","")</f>
        <v>403.</v>
      </c>
      <c r="B410" s="10" t="s">
        <v>9</v>
      </c>
      <c r="C410" s="10" t="s">
        <v>623</v>
      </c>
      <c r="D410" s="10" t="s">
        <v>612</v>
      </c>
      <c r="E410" s="11">
        <v>63745164</v>
      </c>
      <c r="F410" s="16"/>
      <c r="G410" s="16" t="s">
        <v>1185</v>
      </c>
    </row>
    <row r="411" spans="1:7" x14ac:dyDescent="0.25">
      <c r="A411" s="10" t="str">
        <f>IF(C411&lt;&gt;"",COUNTA(C$8:$C411)&amp;".","")</f>
        <v>404.</v>
      </c>
      <c r="B411" s="10" t="s">
        <v>9</v>
      </c>
      <c r="C411" s="10" t="s">
        <v>624</v>
      </c>
      <c r="D411" s="10" t="s">
        <v>612</v>
      </c>
      <c r="E411" s="11">
        <v>63745375</v>
      </c>
      <c r="F411" s="16"/>
      <c r="G411" s="16" t="s">
        <v>1185</v>
      </c>
    </row>
    <row r="412" spans="1:7" ht="25.5" x14ac:dyDescent="0.25">
      <c r="A412" s="10" t="str">
        <f>IF(C412&lt;&gt;"",COUNTA(C$8:$C412)&amp;".","")</f>
        <v>405.</v>
      </c>
      <c r="B412" s="10" t="s">
        <v>625</v>
      </c>
      <c r="C412" s="10" t="s">
        <v>626</v>
      </c>
      <c r="D412" s="10" t="s">
        <v>612</v>
      </c>
      <c r="E412" s="11">
        <v>26950214</v>
      </c>
      <c r="F412" s="16" t="s">
        <v>1182</v>
      </c>
      <c r="G412" s="16" t="s">
        <v>1185</v>
      </c>
    </row>
    <row r="413" spans="1:7" ht="25.5" x14ac:dyDescent="0.25">
      <c r="A413" s="10" t="str">
        <f>IF(C413&lt;&gt;"",COUNTA(C$8:$C413)&amp;".","")</f>
        <v>406.</v>
      </c>
      <c r="B413" s="10" t="s">
        <v>627</v>
      </c>
      <c r="C413" s="10" t="s">
        <v>628</v>
      </c>
      <c r="D413" s="10" t="s">
        <v>612</v>
      </c>
      <c r="E413" s="11">
        <v>28445001</v>
      </c>
      <c r="F413" s="16" t="s">
        <v>1182</v>
      </c>
      <c r="G413" s="16" t="s">
        <v>1185</v>
      </c>
    </row>
    <row r="414" spans="1:7" x14ac:dyDescent="0.25">
      <c r="A414" s="10" t="str">
        <f>IF(C414&lt;&gt;"",COUNTA(C$8:$C414)&amp;".","")</f>
        <v>407.</v>
      </c>
      <c r="B414" s="10" t="s">
        <v>9</v>
      </c>
      <c r="C414" s="10" t="s">
        <v>629</v>
      </c>
      <c r="D414" s="10" t="s">
        <v>630</v>
      </c>
      <c r="E414" s="11">
        <v>64471759</v>
      </c>
      <c r="F414" s="16"/>
      <c r="G414" s="16" t="s">
        <v>1185</v>
      </c>
    </row>
    <row r="415" spans="1:7" x14ac:dyDescent="0.25">
      <c r="A415" s="10" t="str">
        <f>IF(C415&lt;&gt;"",COUNTA(C$8:$C415)&amp;".","")</f>
        <v>408.</v>
      </c>
      <c r="B415" s="10" t="s">
        <v>9</v>
      </c>
      <c r="C415" s="10" t="s">
        <v>631</v>
      </c>
      <c r="D415" s="10" t="s">
        <v>630</v>
      </c>
      <c r="E415" s="11">
        <v>67260226</v>
      </c>
      <c r="F415" s="16"/>
      <c r="G415" s="16" t="s">
        <v>1185</v>
      </c>
    </row>
    <row r="416" spans="1:7" ht="25.5" x14ac:dyDescent="0.25">
      <c r="A416" s="10" t="str">
        <f>IF(C416&lt;&gt;"",COUNTA(C$8:$C416)&amp;".","")</f>
        <v>409.</v>
      </c>
      <c r="B416" s="10" t="s">
        <v>632</v>
      </c>
      <c r="C416" s="10" t="s">
        <v>633</v>
      </c>
      <c r="D416" s="10" t="s">
        <v>630</v>
      </c>
      <c r="E416" s="11">
        <v>20023274</v>
      </c>
      <c r="F416" s="16" t="s">
        <v>1182</v>
      </c>
      <c r="G416" s="16" t="s">
        <v>1185</v>
      </c>
    </row>
    <row r="417" spans="1:7" x14ac:dyDescent="0.25">
      <c r="A417" s="10" t="str">
        <f>IF(C417&lt;&gt;"",COUNTA(C$8:$C417)&amp;".","")</f>
        <v>410.</v>
      </c>
      <c r="B417" s="10" t="s">
        <v>634</v>
      </c>
      <c r="C417" s="10" t="s">
        <v>629</v>
      </c>
      <c r="D417" s="10" t="s">
        <v>630</v>
      </c>
      <c r="E417" s="11">
        <v>64471759</v>
      </c>
      <c r="F417" s="16"/>
      <c r="G417" s="16" t="s">
        <v>1185</v>
      </c>
    </row>
    <row r="418" spans="1:7" ht="25.5" x14ac:dyDescent="0.25">
      <c r="A418" s="10" t="str">
        <f>IF(C418&lt;&gt;"",COUNTA(C$8:$C418)&amp;".","")</f>
        <v>411.</v>
      </c>
      <c r="B418" s="10" t="s">
        <v>635</v>
      </c>
      <c r="C418" s="10" t="s">
        <v>636</v>
      </c>
      <c r="D418" s="10" t="s">
        <v>630</v>
      </c>
      <c r="E418" s="11">
        <v>64473836</v>
      </c>
      <c r="F418" s="16"/>
      <c r="G418" s="16" t="s">
        <v>1185</v>
      </c>
    </row>
    <row r="419" spans="1:7" x14ac:dyDescent="0.25">
      <c r="A419" s="10" t="str">
        <f>IF(C419&lt;&gt;"",COUNTA(C$8:$C419)&amp;".","")</f>
        <v>412.</v>
      </c>
      <c r="B419" s="10" t="s">
        <v>242</v>
      </c>
      <c r="C419" s="10" t="s">
        <v>637</v>
      </c>
      <c r="D419" s="10" t="s">
        <v>630</v>
      </c>
      <c r="E419" s="11">
        <v>29646360</v>
      </c>
      <c r="F419" s="16" t="s">
        <v>1182</v>
      </c>
      <c r="G419" s="16" t="s">
        <v>1185</v>
      </c>
    </row>
    <row r="420" spans="1:7" ht="25.5" x14ac:dyDescent="0.25">
      <c r="A420" s="10" t="str">
        <f>IF(C420&lt;&gt;"",COUNTA(C$8:$C420)&amp;".","")</f>
        <v>413.</v>
      </c>
      <c r="B420" s="10" t="s">
        <v>242</v>
      </c>
      <c r="C420" s="10" t="s">
        <v>638</v>
      </c>
      <c r="D420" s="10" t="s">
        <v>630</v>
      </c>
      <c r="E420" s="11">
        <v>22331784</v>
      </c>
      <c r="F420" s="16" t="s">
        <v>1182</v>
      </c>
      <c r="G420" s="16" t="s">
        <v>1185</v>
      </c>
    </row>
    <row r="421" spans="1:7" x14ac:dyDescent="0.25">
      <c r="A421" s="10" t="str">
        <f>IF(C421&lt;&gt;"",COUNTA(C$8:$C421)&amp;".","")</f>
        <v>414.</v>
      </c>
      <c r="B421" s="10" t="s">
        <v>242</v>
      </c>
      <c r="C421" s="10" t="s">
        <v>639</v>
      </c>
      <c r="D421" s="10" t="s">
        <v>630</v>
      </c>
      <c r="E421" s="11">
        <v>20377163</v>
      </c>
      <c r="F421" s="16" t="s">
        <v>1182</v>
      </c>
      <c r="G421" s="16" t="s">
        <v>1185</v>
      </c>
    </row>
    <row r="422" spans="1:7" ht="25.5" x14ac:dyDescent="0.25">
      <c r="A422" s="10" t="str">
        <f>IF(C422&lt;&gt;"",COUNTA(C$8:$C422)&amp;".","")</f>
        <v>415.</v>
      </c>
      <c r="B422" s="10" t="s">
        <v>242</v>
      </c>
      <c r="C422" s="10" t="s">
        <v>640</v>
      </c>
      <c r="D422" s="10" t="s">
        <v>630</v>
      </c>
      <c r="E422" s="11">
        <v>27092174</v>
      </c>
      <c r="F422" s="16" t="s">
        <v>1182</v>
      </c>
      <c r="G422" s="16" t="s">
        <v>1185</v>
      </c>
    </row>
    <row r="423" spans="1:7" x14ac:dyDescent="0.25">
      <c r="A423" s="10" t="str">
        <f>IF(C423&lt;&gt;"",COUNTA(C$8:$C423)&amp;".","")</f>
        <v>416.</v>
      </c>
      <c r="B423" s="10" t="s">
        <v>641</v>
      </c>
      <c r="C423" s="10" t="s">
        <v>642</v>
      </c>
      <c r="D423" s="10" t="s">
        <v>630</v>
      </c>
      <c r="E423" s="11">
        <v>20377507</v>
      </c>
      <c r="F423" s="16" t="s">
        <v>1182</v>
      </c>
      <c r="G423" s="16" t="s">
        <v>1185</v>
      </c>
    </row>
    <row r="424" spans="1:7" x14ac:dyDescent="0.25">
      <c r="A424" s="10" t="str">
        <f>IF(C424&lt;&gt;"",COUNTA(C$8:$C424)&amp;".","")</f>
        <v>417.</v>
      </c>
      <c r="B424" s="10" t="s">
        <v>643</v>
      </c>
      <c r="C424" s="10" t="s">
        <v>644</v>
      </c>
      <c r="D424" s="10" t="s">
        <v>645</v>
      </c>
      <c r="E424" s="11">
        <v>63081165</v>
      </c>
      <c r="F424" s="16"/>
      <c r="G424" s="16" t="s">
        <v>1185</v>
      </c>
    </row>
    <row r="425" spans="1:7" x14ac:dyDescent="0.25">
      <c r="A425" s="10" t="str">
        <f>IF(C425&lt;&gt;"",COUNTA(C$8:$C425)&amp;".","")</f>
        <v>418.</v>
      </c>
      <c r="B425" s="10" t="s">
        <v>9</v>
      </c>
      <c r="C425" s="10" t="s">
        <v>646</v>
      </c>
      <c r="D425" s="10" t="s">
        <v>645</v>
      </c>
      <c r="E425" s="11">
        <v>63083631</v>
      </c>
      <c r="F425" s="16"/>
      <c r="G425" s="16" t="s">
        <v>1185</v>
      </c>
    </row>
    <row r="426" spans="1:7" x14ac:dyDescent="0.25">
      <c r="A426" s="10" t="str">
        <f>IF(C426&lt;&gt;"",COUNTA(C$8:$C426)&amp;".","")</f>
        <v>419.</v>
      </c>
      <c r="B426" s="10" t="s">
        <v>9</v>
      </c>
      <c r="C426" s="10" t="s">
        <v>647</v>
      </c>
      <c r="D426" s="10" t="s">
        <v>645</v>
      </c>
      <c r="E426" s="11">
        <v>63029190</v>
      </c>
      <c r="F426" s="16"/>
      <c r="G426" s="16" t="s">
        <v>1185</v>
      </c>
    </row>
    <row r="427" spans="1:7" x14ac:dyDescent="0.25">
      <c r="A427" s="10" t="str">
        <f>IF(C427&lt;&gt;"",COUNTA(C$8:$C427)&amp;".","")</f>
        <v>420.</v>
      </c>
      <c r="B427" s="10" t="s">
        <v>9</v>
      </c>
      <c r="C427" s="10" t="s">
        <v>648</v>
      </c>
      <c r="D427" s="10" t="s">
        <v>645</v>
      </c>
      <c r="E427" s="11">
        <v>63083839</v>
      </c>
      <c r="F427" s="16"/>
      <c r="G427" s="16" t="s">
        <v>1185</v>
      </c>
    </row>
    <row r="428" spans="1:7" x14ac:dyDescent="0.25">
      <c r="A428" s="10" t="str">
        <f>IF(C428&lt;&gt;"",COUNTA(C$8:$C428)&amp;".","")</f>
        <v>421.</v>
      </c>
      <c r="B428" s="10" t="s">
        <v>9</v>
      </c>
      <c r="C428" s="10" t="s">
        <v>649</v>
      </c>
      <c r="D428" s="10" t="s">
        <v>645</v>
      </c>
      <c r="E428" s="11">
        <v>63010171</v>
      </c>
      <c r="F428" s="16"/>
      <c r="G428" s="16" t="s">
        <v>1185</v>
      </c>
    </row>
    <row r="429" spans="1:7" x14ac:dyDescent="0.25">
      <c r="A429" s="10" t="str">
        <f>IF(C429&lt;&gt;"",COUNTA(C$8:$C429)&amp;".","")</f>
        <v>422.</v>
      </c>
      <c r="B429" s="10" t="s">
        <v>9</v>
      </c>
      <c r="C429" s="10" t="s">
        <v>650</v>
      </c>
      <c r="D429" s="10" t="s">
        <v>645</v>
      </c>
      <c r="E429" s="11">
        <v>63020058</v>
      </c>
      <c r="F429" s="16"/>
      <c r="G429" s="16" t="s">
        <v>1185</v>
      </c>
    </row>
    <row r="430" spans="1:7" x14ac:dyDescent="0.25">
      <c r="A430" s="10" t="str">
        <f>IF(C430&lt;&gt;"",COUNTA(C$8:$C430)&amp;".","")</f>
        <v>423.</v>
      </c>
      <c r="B430" s="10" t="s">
        <v>9</v>
      </c>
      <c r="C430" s="10" t="s">
        <v>651</v>
      </c>
      <c r="D430" s="10" t="s">
        <v>645</v>
      </c>
      <c r="E430" s="11">
        <v>63082717</v>
      </c>
      <c r="F430" s="16"/>
      <c r="G430" s="16" t="s">
        <v>1185</v>
      </c>
    </row>
    <row r="431" spans="1:7" x14ac:dyDescent="0.25">
      <c r="A431" s="10" t="str">
        <f>IF(C431&lt;&gt;"",COUNTA(C$8:$C431)&amp;".","")</f>
        <v>424.</v>
      </c>
      <c r="B431" s="10" t="s">
        <v>9</v>
      </c>
      <c r="C431" s="10" t="s">
        <v>652</v>
      </c>
      <c r="D431" s="10" t="s">
        <v>645</v>
      </c>
      <c r="E431" s="11">
        <v>63080184</v>
      </c>
      <c r="F431" s="16"/>
      <c r="G431" s="16" t="s">
        <v>1185</v>
      </c>
    </row>
    <row r="432" spans="1:7" x14ac:dyDescent="0.25">
      <c r="A432" s="10" t="str">
        <f>IF(C432&lt;&gt;"",COUNTA(C$8:$C432)&amp;".","")</f>
        <v>425.</v>
      </c>
      <c r="B432" s="10" t="s">
        <v>653</v>
      </c>
      <c r="C432" s="10" t="s">
        <v>654</v>
      </c>
      <c r="D432" s="10" t="s">
        <v>645</v>
      </c>
      <c r="E432" s="11">
        <v>63023690</v>
      </c>
      <c r="F432" s="16" t="s">
        <v>1182</v>
      </c>
      <c r="G432" s="16" t="s">
        <v>1185</v>
      </c>
    </row>
    <row r="433" spans="1:7" x14ac:dyDescent="0.25">
      <c r="A433" s="10" t="str">
        <f>IF(C433&lt;&gt;"",COUNTA(C$8:$C433)&amp;".","")</f>
        <v>426.</v>
      </c>
      <c r="B433" s="10" t="s">
        <v>655</v>
      </c>
      <c r="C433" s="10" t="s">
        <v>656</v>
      </c>
      <c r="D433" s="10" t="s">
        <v>645</v>
      </c>
      <c r="E433" s="11">
        <v>63022547</v>
      </c>
      <c r="F433" s="16" t="s">
        <v>1182</v>
      </c>
      <c r="G433" s="16" t="s">
        <v>1185</v>
      </c>
    </row>
    <row r="434" spans="1:7" x14ac:dyDescent="0.25">
      <c r="A434" s="10" t="str">
        <f>IF(C434&lt;&gt;"",COUNTA(C$8:$C434)&amp;".","")</f>
        <v>427.</v>
      </c>
      <c r="B434" s="10" t="s">
        <v>657</v>
      </c>
      <c r="C434" s="10" t="s">
        <v>658</v>
      </c>
      <c r="D434" s="10" t="s">
        <v>645</v>
      </c>
      <c r="E434" s="11">
        <v>63084218</v>
      </c>
      <c r="F434" s="16" t="s">
        <v>1182</v>
      </c>
      <c r="G434" s="16" t="s">
        <v>1185</v>
      </c>
    </row>
    <row r="435" spans="1:7" x14ac:dyDescent="0.25">
      <c r="A435" s="10" t="str">
        <f>IF(C435&lt;&gt;"",COUNTA(C$8:$C435)&amp;".","")</f>
        <v>428.</v>
      </c>
      <c r="B435" s="10" t="s">
        <v>196</v>
      </c>
      <c r="C435" s="10" t="s">
        <v>659</v>
      </c>
      <c r="D435" s="10" t="s">
        <v>645</v>
      </c>
      <c r="E435" s="11">
        <v>63080956</v>
      </c>
      <c r="F435" s="16"/>
      <c r="G435" s="16" t="s">
        <v>1185</v>
      </c>
    </row>
    <row r="436" spans="1:7" x14ac:dyDescent="0.25">
      <c r="A436" s="10" t="str">
        <f>IF(C436&lt;&gt;"",COUNTA(C$8:$C436)&amp;".","")</f>
        <v>429.</v>
      </c>
      <c r="B436" s="10" t="s">
        <v>660</v>
      </c>
      <c r="C436" s="10" t="s">
        <v>661</v>
      </c>
      <c r="D436" s="10" t="s">
        <v>645</v>
      </c>
      <c r="E436" s="11">
        <v>63027128</v>
      </c>
      <c r="F436" s="16"/>
      <c r="G436" s="16" t="s">
        <v>1185</v>
      </c>
    </row>
    <row r="437" spans="1:7" x14ac:dyDescent="0.25">
      <c r="A437" s="10" t="str">
        <f>IF(C437&lt;&gt;"",COUNTA(C$8:$C437)&amp;".","")</f>
        <v>430.</v>
      </c>
      <c r="B437" s="14" t="s">
        <v>643</v>
      </c>
      <c r="C437" s="14" t="s">
        <v>662</v>
      </c>
      <c r="D437" s="14" t="s">
        <v>645</v>
      </c>
      <c r="E437" s="11">
        <v>63024230</v>
      </c>
      <c r="F437" s="16"/>
      <c r="G437" s="16" t="s">
        <v>1185</v>
      </c>
    </row>
    <row r="438" spans="1:7" x14ac:dyDescent="0.25">
      <c r="A438" s="10" t="str">
        <f>IF(C438&lt;&gt;"",COUNTA(C$8:$C438)&amp;".","")</f>
        <v>431.</v>
      </c>
      <c r="B438" s="14" t="s">
        <v>663</v>
      </c>
      <c r="C438" s="14" t="s">
        <v>664</v>
      </c>
      <c r="D438" s="14" t="s">
        <v>645</v>
      </c>
      <c r="E438" s="11">
        <v>63023966</v>
      </c>
      <c r="F438" s="16"/>
      <c r="G438" s="16" t="s">
        <v>1185</v>
      </c>
    </row>
    <row r="439" spans="1:7" x14ac:dyDescent="0.25">
      <c r="A439" s="10" t="str">
        <f>IF(C439&lt;&gt;"",COUNTA(C$8:$C439)&amp;".","")</f>
        <v>432.</v>
      </c>
      <c r="B439" s="14" t="s">
        <v>665</v>
      </c>
      <c r="C439" s="14" t="s">
        <v>666</v>
      </c>
      <c r="D439" s="14" t="s">
        <v>645</v>
      </c>
      <c r="E439" s="11">
        <v>63045661</v>
      </c>
      <c r="F439" s="16"/>
      <c r="G439" s="16" t="s">
        <v>1185</v>
      </c>
    </row>
    <row r="440" spans="1:7" x14ac:dyDescent="0.25">
      <c r="A440" s="10" t="str">
        <f>IF(C440&lt;&gt;"",COUNTA(C$8:$C440)&amp;".","")</f>
        <v>433.</v>
      </c>
      <c r="B440" s="14" t="s">
        <v>667</v>
      </c>
      <c r="C440" s="14" t="s">
        <v>668</v>
      </c>
      <c r="D440" s="14" t="s">
        <v>645</v>
      </c>
      <c r="E440" s="11">
        <v>26005025</v>
      </c>
      <c r="F440" s="16" t="s">
        <v>1182</v>
      </c>
      <c r="G440" s="16" t="s">
        <v>1185</v>
      </c>
    </row>
    <row r="441" spans="1:7" x14ac:dyDescent="0.25">
      <c r="A441" s="10" t="str">
        <f>IF(C441&lt;&gt;"",COUNTA(C$8:$C441)&amp;".","")</f>
        <v>434.</v>
      </c>
      <c r="B441" s="10" t="s">
        <v>669</v>
      </c>
      <c r="C441" s="10" t="s">
        <v>670</v>
      </c>
      <c r="D441" s="10" t="s">
        <v>645</v>
      </c>
      <c r="E441" s="11">
        <v>63025823</v>
      </c>
      <c r="F441" s="16"/>
      <c r="G441" s="16" t="s">
        <v>1185</v>
      </c>
    </row>
    <row r="442" spans="1:7" x14ac:dyDescent="0.25">
      <c r="A442" s="10" t="str">
        <f>IF(C442&lt;&gt;"",COUNTA(C$8:$C442)&amp;".","")</f>
        <v>435.</v>
      </c>
      <c r="B442" s="10" t="s">
        <v>242</v>
      </c>
      <c r="C442" s="10" t="s">
        <v>671</v>
      </c>
      <c r="D442" s="10" t="s">
        <v>645</v>
      </c>
      <c r="E442" s="11">
        <v>20377448</v>
      </c>
      <c r="F442" s="16" t="s">
        <v>1182</v>
      </c>
      <c r="G442" s="16" t="s">
        <v>1185</v>
      </c>
    </row>
    <row r="443" spans="1:7" x14ac:dyDescent="0.25">
      <c r="A443" s="10" t="str">
        <f>IF(C443&lt;&gt;"",COUNTA(C$8:$C443)&amp;".","")</f>
        <v>436.</v>
      </c>
      <c r="B443" s="10" t="s">
        <v>242</v>
      </c>
      <c r="C443" s="10" t="s">
        <v>672</v>
      </c>
      <c r="D443" s="10" t="s">
        <v>645</v>
      </c>
      <c r="E443" s="11">
        <v>20377594</v>
      </c>
      <c r="F443" s="16" t="s">
        <v>1182</v>
      </c>
      <c r="G443" s="16" t="s">
        <v>1185</v>
      </c>
    </row>
    <row r="444" spans="1:7" x14ac:dyDescent="0.25">
      <c r="A444" s="10" t="str">
        <f>IF(C444&lt;&gt;"",COUNTA(C$8:$C444)&amp;".","")</f>
        <v>437.</v>
      </c>
      <c r="B444" s="10" t="s">
        <v>673</v>
      </c>
      <c r="C444" s="10" t="s">
        <v>674</v>
      </c>
      <c r="D444" s="10" t="s">
        <v>645</v>
      </c>
      <c r="E444" s="11">
        <v>63046072</v>
      </c>
      <c r="F444" s="16"/>
      <c r="G444" s="16" t="s">
        <v>1185</v>
      </c>
    </row>
    <row r="445" spans="1:7" x14ac:dyDescent="0.25">
      <c r="A445" s="10" t="str">
        <f>IF(C445&lt;&gt;"",COUNTA(C$8:$C445)&amp;".","")</f>
        <v>438.</v>
      </c>
      <c r="B445" s="10" t="s">
        <v>675</v>
      </c>
      <c r="C445" s="10" t="s">
        <v>676</v>
      </c>
      <c r="D445" s="10" t="s">
        <v>645</v>
      </c>
      <c r="E445" s="11">
        <v>63081938</v>
      </c>
      <c r="F445" s="16"/>
      <c r="G445" s="16" t="s">
        <v>1185</v>
      </c>
    </row>
    <row r="446" spans="1:7" x14ac:dyDescent="0.25">
      <c r="A446" s="10" t="str">
        <f>IF(C446&lt;&gt;"",COUNTA(C$8:$C446)&amp;".","")</f>
        <v>439.</v>
      </c>
      <c r="B446" s="10" t="s">
        <v>677</v>
      </c>
      <c r="C446" s="10" t="s">
        <v>678</v>
      </c>
      <c r="D446" s="10" t="s">
        <v>645</v>
      </c>
      <c r="E446" s="11">
        <v>63021408</v>
      </c>
      <c r="F446" s="16" t="s">
        <v>1182</v>
      </c>
      <c r="G446" s="16" t="s">
        <v>1185</v>
      </c>
    </row>
    <row r="447" spans="1:7" ht="25.5" x14ac:dyDescent="0.25">
      <c r="A447" s="10" t="str">
        <f>IF(C447&lt;&gt;"",COUNTA(C$8:$C447)&amp;".","")</f>
        <v>440.</v>
      </c>
      <c r="B447" s="14" t="s">
        <v>679</v>
      </c>
      <c r="C447" s="10" t="s">
        <v>680</v>
      </c>
      <c r="D447" s="10" t="s">
        <v>681</v>
      </c>
      <c r="E447" s="11">
        <v>63072487</v>
      </c>
      <c r="F447" s="16"/>
      <c r="G447" s="16" t="s">
        <v>1185</v>
      </c>
    </row>
    <row r="448" spans="1:7" ht="25.5" x14ac:dyDescent="0.25">
      <c r="A448" s="10" t="str">
        <f>IF(C448&lt;&gt;"",COUNTA(C$8:$C448)&amp;".","")</f>
        <v>441.</v>
      </c>
      <c r="B448" s="14" t="s">
        <v>682</v>
      </c>
      <c r="C448" s="10" t="s">
        <v>683</v>
      </c>
      <c r="D448" s="10" t="s">
        <v>681</v>
      </c>
      <c r="E448" s="11">
        <v>63071219</v>
      </c>
      <c r="F448" s="16"/>
      <c r="G448" s="16" t="s">
        <v>1185</v>
      </c>
    </row>
    <row r="449" spans="1:7" x14ac:dyDescent="0.25">
      <c r="A449" s="10" t="str">
        <f>IF(C449&lt;&gt;"",COUNTA(C$8:$C449)&amp;".","")</f>
        <v>442.</v>
      </c>
      <c r="B449" s="10" t="s">
        <v>9</v>
      </c>
      <c r="C449" s="10" t="s">
        <v>684</v>
      </c>
      <c r="D449" s="10" t="s">
        <v>681</v>
      </c>
      <c r="E449" s="11">
        <v>63061368</v>
      </c>
      <c r="F449" s="16"/>
      <c r="G449" s="16" t="s">
        <v>1185</v>
      </c>
    </row>
    <row r="450" spans="1:7" ht="25.5" x14ac:dyDescent="0.25">
      <c r="A450" s="10" t="str">
        <f>IF(C450&lt;&gt;"",COUNTA(C$8:$C450)&amp;".","")</f>
        <v>443.</v>
      </c>
      <c r="B450" s="10" t="s">
        <v>685</v>
      </c>
      <c r="C450" s="10" t="s">
        <v>686</v>
      </c>
      <c r="D450" s="10" t="s">
        <v>681</v>
      </c>
      <c r="E450" s="11">
        <v>67860627</v>
      </c>
      <c r="F450" s="16"/>
      <c r="G450" s="16" t="s">
        <v>1185</v>
      </c>
    </row>
    <row r="451" spans="1:7" x14ac:dyDescent="0.25">
      <c r="A451" s="10" t="str">
        <f>IF(C451&lt;&gt;"",COUNTA(C$8:$C451)&amp;".","")</f>
        <v>444.</v>
      </c>
      <c r="B451" s="10" t="s">
        <v>687</v>
      </c>
      <c r="C451" s="10" t="s">
        <v>688</v>
      </c>
      <c r="D451" s="10" t="s">
        <v>689</v>
      </c>
      <c r="E451" s="11">
        <v>65233240</v>
      </c>
      <c r="F451" s="16" t="s">
        <v>1182</v>
      </c>
      <c r="G451" s="16" t="s">
        <v>1185</v>
      </c>
    </row>
    <row r="452" spans="1:7" x14ac:dyDescent="0.25">
      <c r="A452" s="10" t="str">
        <f>IF(C452&lt;&gt;"",COUNTA(C$8:$C452)&amp;".","")</f>
        <v>445.</v>
      </c>
      <c r="B452" s="10" t="s">
        <v>690</v>
      </c>
      <c r="C452" s="10" t="s">
        <v>691</v>
      </c>
      <c r="D452" s="10" t="s">
        <v>689</v>
      </c>
      <c r="E452" s="11">
        <v>65221298</v>
      </c>
      <c r="F452" s="16"/>
      <c r="G452" s="16" t="s">
        <v>1185</v>
      </c>
    </row>
    <row r="453" spans="1:7" ht="25.5" x14ac:dyDescent="0.25">
      <c r="A453" s="10" t="str">
        <f>IF(C453&lt;&gt;"",COUNTA(C$8:$C453)&amp;".","")</f>
        <v>446.</v>
      </c>
      <c r="B453" s="10" t="s">
        <v>692</v>
      </c>
      <c r="C453" s="10" t="s">
        <v>693</v>
      </c>
      <c r="D453" s="10" t="s">
        <v>689</v>
      </c>
      <c r="E453" s="11">
        <v>65235853</v>
      </c>
      <c r="F453" s="16"/>
      <c r="G453" s="16" t="s">
        <v>1185</v>
      </c>
    </row>
    <row r="454" spans="1:7" x14ac:dyDescent="0.25">
      <c r="A454" s="10" t="str">
        <f>IF(C454&lt;&gt;"",COUNTA(C$8:$C454)&amp;".","")</f>
        <v>447.</v>
      </c>
      <c r="B454" s="10" t="s">
        <v>694</v>
      </c>
      <c r="C454" s="10" t="s">
        <v>695</v>
      </c>
      <c r="D454" s="10" t="s">
        <v>689</v>
      </c>
      <c r="E454" s="11" t="s">
        <v>696</v>
      </c>
      <c r="F454" s="16"/>
      <c r="G454" s="16" t="s">
        <v>1185</v>
      </c>
    </row>
    <row r="455" spans="1:7" ht="25.5" x14ac:dyDescent="0.25">
      <c r="A455" s="10" t="str">
        <f>IF(C455&lt;&gt;"",COUNTA(C$8:$C455)&amp;".","")</f>
        <v>448.</v>
      </c>
      <c r="B455" s="10" t="s">
        <v>697</v>
      </c>
      <c r="C455" s="10" t="s">
        <v>698</v>
      </c>
      <c r="D455" s="10" t="s">
        <v>689</v>
      </c>
      <c r="E455" s="11">
        <v>65232255</v>
      </c>
      <c r="F455" s="16"/>
      <c r="G455" s="16" t="s">
        <v>1185</v>
      </c>
    </row>
    <row r="456" spans="1:7" x14ac:dyDescent="0.25">
      <c r="A456" s="10" t="str">
        <f>IF(C456&lt;&gt;"",COUNTA(C$8:$C456)&amp;".","")</f>
        <v>449.</v>
      </c>
      <c r="B456" s="10" t="s">
        <v>699</v>
      </c>
      <c r="C456" s="10" t="s">
        <v>525</v>
      </c>
      <c r="D456" s="10" t="s">
        <v>689</v>
      </c>
      <c r="E456" s="11">
        <v>65235853</v>
      </c>
      <c r="F456" s="16"/>
      <c r="G456" s="16" t="s">
        <v>1185</v>
      </c>
    </row>
    <row r="457" spans="1:7" x14ac:dyDescent="0.25">
      <c r="A457" s="10" t="str">
        <f>IF(C457&lt;&gt;"",COUNTA(C$8:$C457)&amp;".","")</f>
        <v>450.</v>
      </c>
      <c r="B457" s="10" t="s">
        <v>242</v>
      </c>
      <c r="C457" s="10" t="s">
        <v>700</v>
      </c>
      <c r="D457" s="10" t="s">
        <v>689</v>
      </c>
      <c r="E457" s="11">
        <v>20377535</v>
      </c>
      <c r="F457" s="16" t="s">
        <v>1182</v>
      </c>
      <c r="G457" s="16" t="s">
        <v>1185</v>
      </c>
    </row>
    <row r="458" spans="1:7" x14ac:dyDescent="0.25">
      <c r="A458" s="10" t="str">
        <f>IF(C458&lt;&gt;"",COUNTA(C$8:$C458)&amp;".","")</f>
        <v>451.</v>
      </c>
      <c r="B458" s="10" t="s">
        <v>242</v>
      </c>
      <c r="C458" s="10" t="s">
        <v>701</v>
      </c>
      <c r="D458" s="10" t="s">
        <v>689</v>
      </c>
      <c r="E458" s="11">
        <v>20377537</v>
      </c>
      <c r="F458" s="16" t="s">
        <v>1182</v>
      </c>
      <c r="G458" s="16" t="s">
        <v>1185</v>
      </c>
    </row>
    <row r="459" spans="1:7" x14ac:dyDescent="0.25">
      <c r="A459" s="10" t="str">
        <f>IF(C459&lt;&gt;"",COUNTA(C$8:$C459)&amp;".","")</f>
        <v>452.</v>
      </c>
      <c r="B459" s="10" t="s">
        <v>242</v>
      </c>
      <c r="C459" s="10" t="s">
        <v>702</v>
      </c>
      <c r="D459" s="10" t="s">
        <v>689</v>
      </c>
      <c r="E459" s="11">
        <v>20377618</v>
      </c>
      <c r="F459" s="16" t="s">
        <v>1182</v>
      </c>
      <c r="G459" s="16" t="s">
        <v>1185</v>
      </c>
    </row>
    <row r="460" spans="1:7" x14ac:dyDescent="0.25">
      <c r="A460" s="10" t="str">
        <f>IF(C460&lt;&gt;"",COUNTA(C$8:$C460)&amp;".","")</f>
        <v>453.</v>
      </c>
      <c r="B460" s="10" t="s">
        <v>703</v>
      </c>
      <c r="C460" s="10" t="s">
        <v>704</v>
      </c>
      <c r="D460" s="10" t="s">
        <v>689</v>
      </c>
      <c r="E460" s="11">
        <v>20377539</v>
      </c>
      <c r="F460" s="16" t="s">
        <v>1182</v>
      </c>
      <c r="G460" s="16" t="s">
        <v>1185</v>
      </c>
    </row>
    <row r="461" spans="1:7" x14ac:dyDescent="0.25">
      <c r="A461" s="10" t="str">
        <f>IF(C461&lt;&gt;"",COUNTA(C$8:$C461)&amp;".","")</f>
        <v>454.</v>
      </c>
      <c r="B461" s="10" t="s">
        <v>705</v>
      </c>
      <c r="C461" s="10" t="s">
        <v>706</v>
      </c>
      <c r="D461" s="10" t="s">
        <v>689</v>
      </c>
      <c r="E461" s="11">
        <v>20377536</v>
      </c>
      <c r="F461" s="16" t="s">
        <v>1182</v>
      </c>
      <c r="G461" s="16" t="s">
        <v>1185</v>
      </c>
    </row>
    <row r="462" spans="1:7" ht="25.5" x14ac:dyDescent="0.25">
      <c r="A462" s="10" t="str">
        <f>IF(C462&lt;&gt;"",COUNTA(C$8:$C462)&amp;".","")</f>
        <v>455.</v>
      </c>
      <c r="B462" s="10" t="s">
        <v>707</v>
      </c>
      <c r="C462" s="10" t="s">
        <v>708</v>
      </c>
      <c r="D462" s="10" t="s">
        <v>689</v>
      </c>
      <c r="E462" s="11">
        <v>65229899</v>
      </c>
      <c r="F462" s="16" t="s">
        <v>1182</v>
      </c>
      <c r="G462" s="16" t="s">
        <v>1185</v>
      </c>
    </row>
    <row r="463" spans="1:7" x14ac:dyDescent="0.25">
      <c r="A463" s="10" t="str">
        <f>IF(C463&lt;&gt;"",COUNTA(C$8:$C463)&amp;".","")</f>
        <v>456.</v>
      </c>
      <c r="B463" s="10" t="s">
        <v>709</v>
      </c>
      <c r="C463" s="10" t="s">
        <v>710</v>
      </c>
      <c r="D463" s="10" t="s">
        <v>689</v>
      </c>
      <c r="E463" s="11">
        <v>65220017</v>
      </c>
      <c r="F463" s="16" t="s">
        <v>1182</v>
      </c>
      <c r="G463" s="16" t="s">
        <v>1185</v>
      </c>
    </row>
    <row r="464" spans="1:7" x14ac:dyDescent="0.25">
      <c r="A464" s="10" t="str">
        <f>IF(C464&lt;&gt;"",COUNTA(C$8:$C464)&amp;".","")</f>
        <v>457.</v>
      </c>
      <c r="B464" s="10" t="s">
        <v>9</v>
      </c>
      <c r="C464" s="10" t="s">
        <v>711</v>
      </c>
      <c r="D464" s="10" t="s">
        <v>712</v>
      </c>
      <c r="E464" s="11">
        <v>65622375</v>
      </c>
      <c r="F464" s="16"/>
      <c r="G464" s="16" t="s">
        <v>1185</v>
      </c>
    </row>
    <row r="465" spans="1:7" x14ac:dyDescent="0.25">
      <c r="A465" s="10" t="str">
        <f>IF(C465&lt;&gt;"",COUNTA(C$8:$C465)&amp;".","")</f>
        <v>458.</v>
      </c>
      <c r="B465" s="10" t="s">
        <v>713</v>
      </c>
      <c r="C465" s="10" t="s">
        <v>714</v>
      </c>
      <c r="D465" s="10" t="s">
        <v>712</v>
      </c>
      <c r="E465" s="11">
        <v>65681368</v>
      </c>
      <c r="F465" s="16"/>
      <c r="G465" s="16" t="s">
        <v>1185</v>
      </c>
    </row>
    <row r="466" spans="1:7" x14ac:dyDescent="0.25">
      <c r="A466" s="10" t="str">
        <f>IF(C466&lt;&gt;"",COUNTA(C$8:$C466)&amp;".","")</f>
        <v>459.</v>
      </c>
      <c r="B466" s="10" t="s">
        <v>9</v>
      </c>
      <c r="C466" s="10" t="s">
        <v>715</v>
      </c>
      <c r="D466" s="10" t="s">
        <v>712</v>
      </c>
      <c r="E466" s="11">
        <v>65681489</v>
      </c>
      <c r="F466" s="16"/>
      <c r="G466" s="16" t="s">
        <v>1185</v>
      </c>
    </row>
    <row r="467" spans="1:7" x14ac:dyDescent="0.25">
      <c r="A467" s="10" t="str">
        <f>IF(C467&lt;&gt;"",COUNTA(C$8:$C467)&amp;".","")</f>
        <v>460.</v>
      </c>
      <c r="B467" s="10" t="s">
        <v>716</v>
      </c>
      <c r="C467" s="10" t="s">
        <v>717</v>
      </c>
      <c r="D467" s="10" t="s">
        <v>712</v>
      </c>
      <c r="E467" s="11">
        <v>20377534</v>
      </c>
      <c r="F467" s="16" t="s">
        <v>1182</v>
      </c>
      <c r="G467" s="16" t="s">
        <v>1185</v>
      </c>
    </row>
    <row r="468" spans="1:7" x14ac:dyDescent="0.25">
      <c r="A468" s="10" t="str">
        <f>IF(C468&lt;&gt;"",COUNTA(C$8:$C468)&amp;".","")</f>
        <v>461.</v>
      </c>
      <c r="B468" s="10" t="s">
        <v>9</v>
      </c>
      <c r="C468" s="10" t="s">
        <v>718</v>
      </c>
      <c r="D468" s="10" t="s">
        <v>719</v>
      </c>
      <c r="E468" s="11">
        <v>63322879</v>
      </c>
      <c r="F468" s="16"/>
      <c r="G468" s="16" t="s">
        <v>1185</v>
      </c>
    </row>
    <row r="469" spans="1:7" x14ac:dyDescent="0.25">
      <c r="A469" s="10" t="str">
        <f>IF(C469&lt;&gt;"",COUNTA(C$8:$C469)&amp;".","")</f>
        <v>462.</v>
      </c>
      <c r="B469" s="10" t="s">
        <v>9</v>
      </c>
      <c r="C469" s="10" t="s">
        <v>720</v>
      </c>
      <c r="D469" s="10" t="s">
        <v>719</v>
      </c>
      <c r="E469" s="11">
        <v>63322463</v>
      </c>
      <c r="F469" s="16"/>
      <c r="G469" s="16" t="s">
        <v>1185</v>
      </c>
    </row>
    <row r="470" spans="1:7" x14ac:dyDescent="0.25">
      <c r="A470" s="10" t="str">
        <f>IF(C470&lt;&gt;"",COUNTA(C$8:$C470)&amp;".","")</f>
        <v>463.</v>
      </c>
      <c r="B470" s="10" t="s">
        <v>721</v>
      </c>
      <c r="C470" s="10" t="s">
        <v>722</v>
      </c>
      <c r="D470" s="10" t="s">
        <v>719</v>
      </c>
      <c r="E470" s="11">
        <v>63322474</v>
      </c>
      <c r="F470" s="16" t="s">
        <v>1182</v>
      </c>
      <c r="G470" s="16" t="s">
        <v>1185</v>
      </c>
    </row>
    <row r="471" spans="1:7" x14ac:dyDescent="0.25">
      <c r="A471" s="10" t="str">
        <f>IF(C471&lt;&gt;"",COUNTA(C$8:$C471)&amp;".","")</f>
        <v>464.</v>
      </c>
      <c r="B471" s="10" t="s">
        <v>723</v>
      </c>
      <c r="C471" s="10" t="s">
        <v>724</v>
      </c>
      <c r="D471" s="10" t="s">
        <v>719</v>
      </c>
      <c r="E471" s="11">
        <v>20377478</v>
      </c>
      <c r="F471" s="16" t="s">
        <v>1182</v>
      </c>
      <c r="G471" s="16" t="s">
        <v>1185</v>
      </c>
    </row>
    <row r="472" spans="1:7" x14ac:dyDescent="0.25">
      <c r="A472" s="10" t="str">
        <f>IF(C472&lt;&gt;"",COUNTA(C$8:$C472)&amp;".","")</f>
        <v>465.</v>
      </c>
      <c r="B472" s="10" t="s">
        <v>242</v>
      </c>
      <c r="C472" s="10" t="s">
        <v>725</v>
      </c>
      <c r="D472" s="10" t="s">
        <v>719</v>
      </c>
      <c r="E472" s="11">
        <v>20377563</v>
      </c>
      <c r="F472" s="16" t="s">
        <v>1182</v>
      </c>
      <c r="G472" s="16" t="s">
        <v>1185</v>
      </c>
    </row>
    <row r="473" spans="1:7" ht="25.5" x14ac:dyDescent="0.25">
      <c r="A473" s="10" t="str">
        <f>IF(C473&lt;&gt;"",COUNTA(C$8:$C473)&amp;".","")</f>
        <v>466.</v>
      </c>
      <c r="B473" s="10" t="s">
        <v>726</v>
      </c>
      <c r="C473" s="10" t="s">
        <v>727</v>
      </c>
      <c r="D473" s="10" t="s">
        <v>719</v>
      </c>
      <c r="E473" s="11">
        <v>63372441</v>
      </c>
      <c r="F473" s="16"/>
      <c r="G473" s="16" t="s">
        <v>1185</v>
      </c>
    </row>
    <row r="474" spans="1:7" ht="25.5" x14ac:dyDescent="0.25">
      <c r="A474" s="10" t="str">
        <f>IF(C474&lt;&gt;"",COUNTA(C$8:$C474)&amp;".","")</f>
        <v>467.</v>
      </c>
      <c r="B474" s="10" t="s">
        <v>726</v>
      </c>
      <c r="C474" s="10" t="s">
        <v>728</v>
      </c>
      <c r="D474" s="10" t="s">
        <v>719</v>
      </c>
      <c r="E474" s="11">
        <v>63354113</v>
      </c>
      <c r="F474" s="16"/>
      <c r="G474" s="16" t="s">
        <v>1185</v>
      </c>
    </row>
    <row r="475" spans="1:7" ht="25.5" x14ac:dyDescent="0.25">
      <c r="A475" s="10" t="str">
        <f>IF(C475&lt;&gt;"",COUNTA(C$8:$C475)&amp;".","")</f>
        <v>468.</v>
      </c>
      <c r="B475" s="10" t="s">
        <v>726</v>
      </c>
      <c r="C475" s="10" t="s">
        <v>729</v>
      </c>
      <c r="D475" s="10" t="s">
        <v>719</v>
      </c>
      <c r="E475" s="11">
        <v>27874493</v>
      </c>
      <c r="F475" s="16"/>
      <c r="G475" s="16" t="s">
        <v>1185</v>
      </c>
    </row>
    <row r="476" spans="1:7" ht="25.5" x14ac:dyDescent="0.25">
      <c r="A476" s="10" t="str">
        <f>IF(C476&lt;&gt;"",COUNTA(C$8:$C476)&amp;".","")</f>
        <v>469.</v>
      </c>
      <c r="B476" s="10" t="s">
        <v>726</v>
      </c>
      <c r="C476" s="10" t="s">
        <v>730</v>
      </c>
      <c r="D476" s="10" t="s">
        <v>719</v>
      </c>
      <c r="E476" s="11">
        <v>63354626</v>
      </c>
      <c r="F476" s="16"/>
      <c r="G476" s="16" t="s">
        <v>1185</v>
      </c>
    </row>
    <row r="477" spans="1:7" x14ac:dyDescent="0.25">
      <c r="A477" s="10" t="str">
        <f>IF(C477&lt;&gt;"",COUNTA(C$8:$C477)&amp;".","")</f>
        <v>470.</v>
      </c>
      <c r="B477" s="10" t="s">
        <v>731</v>
      </c>
      <c r="C477" s="10" t="s">
        <v>732</v>
      </c>
      <c r="D477" s="10" t="s">
        <v>719</v>
      </c>
      <c r="E477" s="11">
        <v>63331455</v>
      </c>
      <c r="F477" s="16" t="s">
        <v>1182</v>
      </c>
      <c r="G477" s="16" t="s">
        <v>1185</v>
      </c>
    </row>
    <row r="478" spans="1:7" ht="25.5" x14ac:dyDescent="0.25">
      <c r="A478" s="10" t="str">
        <f>IF(C478&lt;&gt;"",COUNTA(C$8:$C478)&amp;".","")</f>
        <v>471.</v>
      </c>
      <c r="B478" s="10" t="s">
        <v>733</v>
      </c>
      <c r="C478" s="10" t="s">
        <v>734</v>
      </c>
      <c r="D478" s="10" t="s">
        <v>719</v>
      </c>
      <c r="E478" s="11">
        <v>63350065</v>
      </c>
      <c r="F478" s="16"/>
      <c r="G478" s="16" t="s">
        <v>1185</v>
      </c>
    </row>
    <row r="479" spans="1:7" ht="25.5" x14ac:dyDescent="0.25">
      <c r="A479" s="10" t="str">
        <f>IF(C479&lt;&gt;"",COUNTA(C$8:$C479)&amp;".","")</f>
        <v>472.</v>
      </c>
      <c r="B479" s="10" t="s">
        <v>735</v>
      </c>
      <c r="C479" s="10" t="s">
        <v>736</v>
      </c>
      <c r="D479" s="10" t="s">
        <v>719</v>
      </c>
      <c r="E479" s="11">
        <v>63354523</v>
      </c>
      <c r="F479" s="16"/>
      <c r="G479" s="16" t="s">
        <v>1185</v>
      </c>
    </row>
    <row r="480" spans="1:7" ht="25.5" x14ac:dyDescent="0.25">
      <c r="A480" s="10" t="str">
        <f>IF(C480&lt;&gt;"",COUNTA(C$8:$C480)&amp;".","")</f>
        <v>473.</v>
      </c>
      <c r="B480" s="10" t="s">
        <v>9</v>
      </c>
      <c r="C480" s="10" t="s">
        <v>737</v>
      </c>
      <c r="D480" s="10" t="s">
        <v>738</v>
      </c>
      <c r="E480" s="11">
        <v>67319229</v>
      </c>
      <c r="F480" s="16"/>
      <c r="G480" s="16" t="s">
        <v>1185</v>
      </c>
    </row>
    <row r="481" spans="1:7" ht="25.5" x14ac:dyDescent="0.25">
      <c r="A481" s="10" t="str">
        <f>IF(C481&lt;&gt;"",COUNTA(C$8:$C481)&amp;".","")</f>
        <v>474.</v>
      </c>
      <c r="B481" s="10" t="s">
        <v>9</v>
      </c>
      <c r="C481" s="10" t="s">
        <v>739</v>
      </c>
      <c r="D481" s="10" t="s">
        <v>738</v>
      </c>
      <c r="E481" s="11">
        <v>67302998</v>
      </c>
      <c r="F481" s="16"/>
      <c r="G481" s="16" t="s">
        <v>1185</v>
      </c>
    </row>
    <row r="482" spans="1:7" ht="25.5" x14ac:dyDescent="0.25">
      <c r="A482" s="10" t="str">
        <f>IF(C482&lt;&gt;"",COUNTA(C$8:$C482)&amp;".","")</f>
        <v>475.</v>
      </c>
      <c r="B482" s="10" t="s">
        <v>740</v>
      </c>
      <c r="C482" s="10" t="s">
        <v>741</v>
      </c>
      <c r="D482" s="10" t="s">
        <v>738</v>
      </c>
      <c r="E482" s="11">
        <v>20377601</v>
      </c>
      <c r="F482" s="16" t="s">
        <v>1182</v>
      </c>
      <c r="G482" s="16" t="s">
        <v>1185</v>
      </c>
    </row>
    <row r="483" spans="1:7" x14ac:dyDescent="0.25">
      <c r="A483" s="10" t="str">
        <f>IF(C483&lt;&gt;"",COUNTA(C$8:$C483)&amp;".","")</f>
        <v>476.</v>
      </c>
      <c r="B483" s="10" t="s">
        <v>742</v>
      </c>
      <c r="C483" s="10" t="s">
        <v>743</v>
      </c>
      <c r="D483" s="10" t="s">
        <v>738</v>
      </c>
      <c r="E483" s="11">
        <v>67401555</v>
      </c>
      <c r="F483" s="16" t="s">
        <v>1182</v>
      </c>
      <c r="G483" s="16" t="s">
        <v>1185</v>
      </c>
    </row>
    <row r="484" spans="1:7" x14ac:dyDescent="0.25">
      <c r="A484" s="10" t="str">
        <f>IF(C484&lt;&gt;"",COUNTA(C$8:$C484)&amp;".","")</f>
        <v>477.</v>
      </c>
      <c r="B484" s="10" t="s">
        <v>744</v>
      </c>
      <c r="C484" s="10" t="s">
        <v>745</v>
      </c>
      <c r="D484" s="10" t="s">
        <v>738</v>
      </c>
      <c r="E484" s="11">
        <v>26957307</v>
      </c>
      <c r="F484" s="16" t="s">
        <v>1182</v>
      </c>
      <c r="G484" s="16" t="s">
        <v>1185</v>
      </c>
    </row>
    <row r="485" spans="1:7" x14ac:dyDescent="0.25">
      <c r="A485" s="10" t="str">
        <f>IF(C485&lt;&gt;"",COUNTA(C$8:$C485)&amp;".","")</f>
        <v>478.</v>
      </c>
      <c r="B485" s="10" t="s">
        <v>746</v>
      </c>
      <c r="C485" s="10" t="s">
        <v>747</v>
      </c>
      <c r="D485" s="10" t="s">
        <v>738</v>
      </c>
      <c r="E485" s="11">
        <v>20377469</v>
      </c>
      <c r="F485" s="16" t="s">
        <v>1182</v>
      </c>
      <c r="G485" s="16" t="s">
        <v>1185</v>
      </c>
    </row>
    <row r="486" spans="1:7" x14ac:dyDescent="0.25">
      <c r="A486" s="10" t="str">
        <f>IF(C486&lt;&gt;"",COUNTA(C$8:$C486)&amp;".","")</f>
        <v>479.</v>
      </c>
      <c r="B486" s="10" t="s">
        <v>748</v>
      </c>
      <c r="C486" s="10" t="s">
        <v>749</v>
      </c>
      <c r="D486" s="10" t="s">
        <v>738</v>
      </c>
      <c r="E486" s="11">
        <v>20383873</v>
      </c>
      <c r="F486" s="16" t="s">
        <v>1182</v>
      </c>
      <c r="G486" s="16" t="s">
        <v>1185</v>
      </c>
    </row>
    <row r="487" spans="1:7" x14ac:dyDescent="0.25">
      <c r="A487" s="10" t="str">
        <f>IF(C487&lt;&gt;"",COUNTA(C$8:$C487)&amp;".","")</f>
        <v>480.</v>
      </c>
      <c r="B487" s="10" t="s">
        <v>9</v>
      </c>
      <c r="C487" s="10" t="s">
        <v>750</v>
      </c>
      <c r="D487" s="10" t="s">
        <v>738</v>
      </c>
      <c r="E487" s="11">
        <v>67932729</v>
      </c>
      <c r="F487" s="16"/>
      <c r="G487" s="16" t="s">
        <v>1185</v>
      </c>
    </row>
    <row r="488" spans="1:7" x14ac:dyDescent="0.25">
      <c r="A488" s="10" t="str">
        <f>IF(C488&lt;&gt;"",COUNTA(C$8:$C488)&amp;".","")</f>
        <v>481.</v>
      </c>
      <c r="B488" s="10" t="s">
        <v>751</v>
      </c>
      <c r="C488" s="10" t="s">
        <v>752</v>
      </c>
      <c r="D488" s="10" t="s">
        <v>738</v>
      </c>
      <c r="E488" s="11">
        <v>20377597</v>
      </c>
      <c r="F488" s="16" t="s">
        <v>1182</v>
      </c>
      <c r="G488" s="16" t="s">
        <v>1185</v>
      </c>
    </row>
    <row r="489" spans="1:7" x14ac:dyDescent="0.25">
      <c r="A489" s="10" t="str">
        <f>IF(C489&lt;&gt;"",COUNTA(C$8:$C489)&amp;".","")</f>
        <v>482.</v>
      </c>
      <c r="B489" s="10" t="s">
        <v>9</v>
      </c>
      <c r="C489" s="10" t="s">
        <v>753</v>
      </c>
      <c r="D489" s="10" t="s">
        <v>754</v>
      </c>
      <c r="E489" s="11">
        <v>63426809</v>
      </c>
      <c r="F489" s="16"/>
      <c r="G489" s="16" t="s">
        <v>1185</v>
      </c>
    </row>
    <row r="490" spans="1:7" ht="25.5" x14ac:dyDescent="0.25">
      <c r="A490" s="10" t="str">
        <f>IF(C490&lt;&gt;"",COUNTA(C$8:$C490)&amp;".","")</f>
        <v>483.</v>
      </c>
      <c r="B490" s="10" t="s">
        <v>9</v>
      </c>
      <c r="C490" s="10" t="s">
        <v>755</v>
      </c>
      <c r="D490" s="10" t="s">
        <v>754</v>
      </c>
      <c r="E490" s="11">
        <v>63424104</v>
      </c>
      <c r="F490" s="16"/>
      <c r="G490" s="16" t="s">
        <v>1185</v>
      </c>
    </row>
    <row r="491" spans="1:7" x14ac:dyDescent="0.25">
      <c r="A491" s="10" t="str">
        <f>IF(C491&lt;&gt;"",COUNTA(C$8:$C491)&amp;".","")</f>
        <v>484.</v>
      </c>
      <c r="B491" s="10" t="s">
        <v>9</v>
      </c>
      <c r="C491" s="10" t="s">
        <v>756</v>
      </c>
      <c r="D491" s="10" t="s">
        <v>754</v>
      </c>
      <c r="E491" s="11">
        <v>63429173</v>
      </c>
      <c r="F491" s="16"/>
      <c r="G491" s="16" t="s">
        <v>1185</v>
      </c>
    </row>
    <row r="492" spans="1:7" x14ac:dyDescent="0.25">
      <c r="A492" s="10" t="str">
        <f>IF(C492&lt;&gt;"",COUNTA(C$8:$C492)&amp;".","")</f>
        <v>485.</v>
      </c>
      <c r="B492" s="10" t="s">
        <v>9</v>
      </c>
      <c r="C492" s="10" t="s">
        <v>757</v>
      </c>
      <c r="D492" s="10" t="s">
        <v>754</v>
      </c>
      <c r="E492" s="11">
        <v>63424204</v>
      </c>
      <c r="F492" s="16"/>
      <c r="G492" s="16" t="s">
        <v>1185</v>
      </c>
    </row>
    <row r="493" spans="1:7" x14ac:dyDescent="0.25">
      <c r="A493" s="10" t="str">
        <f>IF(C493&lt;&gt;"",COUNTA(C$8:$C493)&amp;".","")</f>
        <v>486.</v>
      </c>
      <c r="B493" s="10" t="s">
        <v>9</v>
      </c>
      <c r="C493" s="10" t="s">
        <v>758</v>
      </c>
      <c r="D493" s="10" t="s">
        <v>754</v>
      </c>
      <c r="E493" s="11">
        <v>63420710</v>
      </c>
      <c r="F493" s="16"/>
      <c r="G493" s="16" t="s">
        <v>1185</v>
      </c>
    </row>
    <row r="494" spans="1:7" x14ac:dyDescent="0.25">
      <c r="A494" s="10" t="str">
        <f>IF(C494&lt;&gt;"",COUNTA(C$8:$C494)&amp;".","")</f>
        <v>487.</v>
      </c>
      <c r="B494" s="10" t="s">
        <v>759</v>
      </c>
      <c r="C494" s="10" t="s">
        <v>760</v>
      </c>
      <c r="D494" s="10" t="s">
        <v>754</v>
      </c>
      <c r="E494" s="11">
        <v>63420199</v>
      </c>
      <c r="F494" s="16" t="s">
        <v>1182</v>
      </c>
      <c r="G494" s="16" t="s">
        <v>1185</v>
      </c>
    </row>
    <row r="495" spans="1:7" x14ac:dyDescent="0.25">
      <c r="A495" s="10" t="str">
        <f>IF(C495&lt;&gt;"",COUNTA(C$8:$C495)&amp;".","")</f>
        <v>488.</v>
      </c>
      <c r="B495" s="10" t="s">
        <v>761</v>
      </c>
      <c r="C495" s="10" t="s">
        <v>762</v>
      </c>
      <c r="D495" s="10" t="s">
        <v>754</v>
      </c>
      <c r="E495" s="11">
        <v>63437068</v>
      </c>
      <c r="F495" s="16" t="s">
        <v>1182</v>
      </c>
      <c r="G495" s="16" t="s">
        <v>1185</v>
      </c>
    </row>
    <row r="496" spans="1:7" x14ac:dyDescent="0.25">
      <c r="A496" s="10" t="str">
        <f>IF(C496&lt;&gt;"",COUNTA(C$8:$C496)&amp;".","")</f>
        <v>489.</v>
      </c>
      <c r="B496" s="10" t="s">
        <v>763</v>
      </c>
      <c r="C496" s="10" t="s">
        <v>764</v>
      </c>
      <c r="D496" s="10" t="s">
        <v>754</v>
      </c>
      <c r="E496" s="11">
        <v>63484238</v>
      </c>
      <c r="F496" s="16" t="s">
        <v>1182</v>
      </c>
      <c r="G496" s="16" t="s">
        <v>1185</v>
      </c>
    </row>
    <row r="497" spans="1:7" x14ac:dyDescent="0.25">
      <c r="A497" s="10" t="str">
        <f>IF(C497&lt;&gt;"",COUNTA(C$8:$C497)&amp;".","")</f>
        <v>490.</v>
      </c>
      <c r="B497" s="10" t="s">
        <v>765</v>
      </c>
      <c r="C497" s="10" t="s">
        <v>766</v>
      </c>
      <c r="D497" s="10" t="s">
        <v>754</v>
      </c>
      <c r="E497" s="11">
        <v>63423136</v>
      </c>
      <c r="F497" s="16"/>
      <c r="G497" s="16" t="s">
        <v>1185</v>
      </c>
    </row>
    <row r="498" spans="1:7" x14ac:dyDescent="0.25">
      <c r="A498" s="10" t="str">
        <f>IF(C498&lt;&gt;"",COUNTA(C$8:$C498)&amp;".","")</f>
        <v>491.</v>
      </c>
      <c r="B498" s="10" t="s">
        <v>767</v>
      </c>
      <c r="C498" s="10" t="s">
        <v>768</v>
      </c>
      <c r="D498" s="10" t="s">
        <v>754</v>
      </c>
      <c r="E498" s="11">
        <v>27011519</v>
      </c>
      <c r="F498" s="16" t="s">
        <v>1182</v>
      </c>
      <c r="G498" s="16" t="s">
        <v>1185</v>
      </c>
    </row>
    <row r="499" spans="1:7" x14ac:dyDescent="0.25">
      <c r="A499" s="10" t="str">
        <f>IF(C499&lt;&gt;"",COUNTA(C$8:$C499)&amp;".","")</f>
        <v>492.</v>
      </c>
      <c r="B499" s="10" t="s">
        <v>769</v>
      </c>
      <c r="C499" s="10" t="s">
        <v>770</v>
      </c>
      <c r="D499" s="10" t="s">
        <v>754</v>
      </c>
      <c r="E499" s="11">
        <v>63427407</v>
      </c>
      <c r="F499" s="16"/>
      <c r="G499" s="16" t="s">
        <v>1185</v>
      </c>
    </row>
    <row r="500" spans="1:7" x14ac:dyDescent="0.25">
      <c r="A500" s="10" t="str">
        <f>IF(C500&lt;&gt;"",COUNTA(C$8:$C500)&amp;".","")</f>
        <v>493.</v>
      </c>
      <c r="B500" s="10" t="s">
        <v>771</v>
      </c>
      <c r="C500" s="10" t="s">
        <v>772</v>
      </c>
      <c r="D500" s="10" t="s">
        <v>754</v>
      </c>
      <c r="E500" s="11">
        <v>63427363</v>
      </c>
      <c r="F500" s="16"/>
      <c r="G500" s="16" t="s">
        <v>1185</v>
      </c>
    </row>
    <row r="501" spans="1:7" x14ac:dyDescent="0.25">
      <c r="A501" s="10" t="str">
        <f>IF(C501&lt;&gt;"",COUNTA(C$8:$C501)&amp;".","")</f>
        <v>494.</v>
      </c>
      <c r="B501" s="10" t="s">
        <v>773</v>
      </c>
      <c r="C501" s="10" t="s">
        <v>774</v>
      </c>
      <c r="D501" s="10" t="s">
        <v>754</v>
      </c>
      <c r="E501" s="11">
        <v>27043413</v>
      </c>
      <c r="F501" s="16" t="s">
        <v>1182</v>
      </c>
      <c r="G501" s="16" t="s">
        <v>1185</v>
      </c>
    </row>
    <row r="502" spans="1:7" x14ac:dyDescent="0.25">
      <c r="A502" s="10" t="str">
        <f>IF(C502&lt;&gt;"",COUNTA(C$8:$C502)&amp;".","")</f>
        <v>495.</v>
      </c>
      <c r="B502" s="10" t="s">
        <v>775</v>
      </c>
      <c r="C502" s="10" t="s">
        <v>776</v>
      </c>
      <c r="D502" s="10" t="s">
        <v>754</v>
      </c>
      <c r="E502" s="11">
        <v>63422573</v>
      </c>
      <c r="F502" s="16"/>
      <c r="G502" s="16" t="s">
        <v>1185</v>
      </c>
    </row>
    <row r="503" spans="1:7" x14ac:dyDescent="0.25">
      <c r="A503" s="10" t="str">
        <f>IF(C503&lt;&gt;"",COUNTA(C$8:$C503)&amp;".","")</f>
        <v>496.</v>
      </c>
      <c r="B503" s="10" t="s">
        <v>777</v>
      </c>
      <c r="C503" s="10" t="s">
        <v>778</v>
      </c>
      <c r="D503" s="10" t="s">
        <v>754</v>
      </c>
      <c r="E503" s="11">
        <v>63423458</v>
      </c>
      <c r="F503" s="16"/>
      <c r="G503" s="16" t="s">
        <v>1185</v>
      </c>
    </row>
    <row r="504" spans="1:7" x14ac:dyDescent="0.25">
      <c r="A504" s="10" t="str">
        <f>IF(C504&lt;&gt;"",COUNTA(C$8:$C504)&amp;".","")</f>
        <v>497.</v>
      </c>
      <c r="B504" s="10" t="s">
        <v>9</v>
      </c>
      <c r="C504" s="10" t="s">
        <v>779</v>
      </c>
      <c r="D504" s="10" t="s">
        <v>754</v>
      </c>
      <c r="E504" s="11">
        <v>63420265</v>
      </c>
      <c r="F504" s="16"/>
      <c r="G504" s="16" t="s">
        <v>1185</v>
      </c>
    </row>
    <row r="505" spans="1:7" x14ac:dyDescent="0.25">
      <c r="A505" s="10" t="str">
        <f>IF(C505&lt;&gt;"",COUNTA(C$8:$C505)&amp;".","")</f>
        <v>498.</v>
      </c>
      <c r="B505" s="10" t="s">
        <v>242</v>
      </c>
      <c r="C505" s="10" t="s">
        <v>780</v>
      </c>
      <c r="D505" s="10" t="s">
        <v>754</v>
      </c>
      <c r="E505" s="11">
        <v>27046116</v>
      </c>
      <c r="F505" s="16" t="s">
        <v>1182</v>
      </c>
      <c r="G505" s="16" t="s">
        <v>1185</v>
      </c>
    </row>
    <row r="506" spans="1:7" x14ac:dyDescent="0.25">
      <c r="A506" s="10" t="str">
        <f>IF(C506&lt;&gt;"",COUNTA(C$8:$C506)&amp;".","")</f>
        <v>499.</v>
      </c>
      <c r="B506" s="10" t="s">
        <v>242</v>
      </c>
      <c r="C506" s="10" t="s">
        <v>781</v>
      </c>
      <c r="D506" s="10" t="s">
        <v>754</v>
      </c>
      <c r="E506" s="11">
        <v>20377517</v>
      </c>
      <c r="F506" s="16" t="s">
        <v>1182</v>
      </c>
      <c r="G506" s="16" t="s">
        <v>1185</v>
      </c>
    </row>
    <row r="507" spans="1:7" x14ac:dyDescent="0.25">
      <c r="A507" s="10" t="str">
        <f>IF(C507&lt;&gt;"",COUNTA(C$8:$C507)&amp;".","")</f>
        <v>500.</v>
      </c>
      <c r="B507" s="10" t="s">
        <v>782</v>
      </c>
      <c r="C507" s="10" t="s">
        <v>783</v>
      </c>
      <c r="D507" s="10" t="s">
        <v>754</v>
      </c>
      <c r="E507" s="11">
        <v>20377468</v>
      </c>
      <c r="F507" s="16" t="s">
        <v>1182</v>
      </c>
      <c r="G507" s="16" t="s">
        <v>1185</v>
      </c>
    </row>
    <row r="508" spans="1:7" ht="25.5" x14ac:dyDescent="0.25">
      <c r="A508" s="10" t="str">
        <f>IF(C508&lt;&gt;"",COUNTA(C$8:$C508)&amp;".","")</f>
        <v>501.</v>
      </c>
      <c r="B508" s="10" t="s">
        <v>784</v>
      </c>
      <c r="C508" s="10" t="s">
        <v>785</v>
      </c>
      <c r="D508" s="10" t="s">
        <v>754</v>
      </c>
      <c r="E508" s="11">
        <v>20010557</v>
      </c>
      <c r="F508" s="16" t="s">
        <v>1182</v>
      </c>
      <c r="G508" s="16" t="s">
        <v>1185</v>
      </c>
    </row>
    <row r="509" spans="1:7" x14ac:dyDescent="0.25">
      <c r="A509" s="10" t="str">
        <f>IF(C509&lt;&gt;"",COUNTA(C$8:$C509)&amp;".","")</f>
        <v>502.</v>
      </c>
      <c r="B509" s="10" t="s">
        <v>786</v>
      </c>
      <c r="C509" s="10" t="s">
        <v>787</v>
      </c>
      <c r="D509" s="10" t="s">
        <v>754</v>
      </c>
      <c r="E509" s="11">
        <v>20377465</v>
      </c>
      <c r="F509" s="16" t="s">
        <v>1182</v>
      </c>
      <c r="G509" s="16" t="s">
        <v>1185</v>
      </c>
    </row>
    <row r="510" spans="1:7" x14ac:dyDescent="0.25">
      <c r="A510" s="10" t="str">
        <f>IF(C510&lt;&gt;"",COUNTA(C$8:$C510)&amp;".","")</f>
        <v>503.</v>
      </c>
      <c r="B510" s="10" t="s">
        <v>788</v>
      </c>
      <c r="C510" s="10" t="s">
        <v>789</v>
      </c>
      <c r="D510" s="10" t="s">
        <v>754</v>
      </c>
      <c r="E510" s="11">
        <v>20377467</v>
      </c>
      <c r="F510" s="16" t="s">
        <v>1182</v>
      </c>
      <c r="G510" s="16" t="s">
        <v>1185</v>
      </c>
    </row>
    <row r="511" spans="1:7" x14ac:dyDescent="0.25">
      <c r="A511" s="10" t="str">
        <f>IF(C511&lt;&gt;"",COUNTA(C$8:$C511)&amp;".","")</f>
        <v>504.</v>
      </c>
      <c r="B511" s="10" t="s">
        <v>790</v>
      </c>
      <c r="C511" s="10" t="s">
        <v>791</v>
      </c>
      <c r="D511" s="10" t="s">
        <v>754</v>
      </c>
      <c r="E511" s="11">
        <v>20010557</v>
      </c>
      <c r="F511" s="16" t="s">
        <v>1182</v>
      </c>
      <c r="G511" s="16" t="s">
        <v>1185</v>
      </c>
    </row>
    <row r="512" spans="1:7" x14ac:dyDescent="0.25">
      <c r="A512" s="10" t="str">
        <f>IF(C512&lt;&gt;"",COUNTA(C$8:$C512)&amp;".","")</f>
        <v>505.</v>
      </c>
      <c r="B512" s="10" t="s">
        <v>792</v>
      </c>
      <c r="C512" s="10" t="s">
        <v>793</v>
      </c>
      <c r="D512" s="10" t="s">
        <v>754</v>
      </c>
      <c r="E512" s="11">
        <v>20377529</v>
      </c>
      <c r="F512" s="16" t="s">
        <v>1182</v>
      </c>
      <c r="G512" s="16" t="s">
        <v>1185</v>
      </c>
    </row>
    <row r="513" spans="1:7" x14ac:dyDescent="0.25">
      <c r="A513" s="10" t="str">
        <f>IF(C513&lt;&gt;"",COUNTA(C$8:$C513)&amp;".","")</f>
        <v>506.</v>
      </c>
      <c r="B513" s="10" t="s">
        <v>794</v>
      </c>
      <c r="C513" s="10" t="s">
        <v>795</v>
      </c>
      <c r="D513" s="10" t="s">
        <v>754</v>
      </c>
      <c r="E513" s="11">
        <v>63423458</v>
      </c>
      <c r="F513" s="16"/>
      <c r="G513" s="16" t="s">
        <v>1185</v>
      </c>
    </row>
    <row r="514" spans="1:7" x14ac:dyDescent="0.25">
      <c r="A514" s="10" t="str">
        <f>IF(C514&lt;&gt;"",COUNTA(C$8:$C514)&amp;".","")</f>
        <v>507.</v>
      </c>
      <c r="B514" s="10" t="s">
        <v>796</v>
      </c>
      <c r="C514" s="10" t="s">
        <v>797</v>
      </c>
      <c r="D514" s="10" t="s">
        <v>754</v>
      </c>
      <c r="E514" s="11">
        <v>63427110</v>
      </c>
      <c r="F514" s="16"/>
      <c r="G514" s="16" t="s">
        <v>1185</v>
      </c>
    </row>
    <row r="515" spans="1:7" x14ac:dyDescent="0.25">
      <c r="A515" s="10" t="str">
        <f>IF(C515&lt;&gt;"",COUNTA(C$8:$C515)&amp;".","")</f>
        <v>508.</v>
      </c>
      <c r="B515" s="10" t="s">
        <v>798</v>
      </c>
      <c r="C515" s="10" t="s">
        <v>799</v>
      </c>
      <c r="D515" s="10" t="s">
        <v>800</v>
      </c>
      <c r="E515" s="11">
        <v>64070265</v>
      </c>
      <c r="F515" s="16" t="s">
        <v>1182</v>
      </c>
      <c r="G515" s="16" t="s">
        <v>1185</v>
      </c>
    </row>
    <row r="516" spans="1:7" ht="25.5" x14ac:dyDescent="0.25">
      <c r="A516" s="10" t="str">
        <f>IF(C516&lt;&gt;"",COUNTA(C$8:$C516)&amp;".","")</f>
        <v>509.</v>
      </c>
      <c r="B516" s="10" t="s">
        <v>801</v>
      </c>
      <c r="C516" s="10" t="s">
        <v>802</v>
      </c>
      <c r="D516" s="10" t="s">
        <v>800</v>
      </c>
      <c r="E516" s="11">
        <v>64063124</v>
      </c>
      <c r="F516" s="16" t="s">
        <v>1182</v>
      </c>
      <c r="G516" s="16" t="s">
        <v>1185</v>
      </c>
    </row>
    <row r="517" spans="1:7" x14ac:dyDescent="0.25">
      <c r="A517" s="10" t="str">
        <f>IF(C517&lt;&gt;"",COUNTA(C$8:$C517)&amp;".","")</f>
        <v>510.</v>
      </c>
      <c r="B517" s="10" t="s">
        <v>803</v>
      </c>
      <c r="C517" s="10" t="s">
        <v>804</v>
      </c>
      <c r="D517" s="10" t="s">
        <v>800</v>
      </c>
      <c r="E517" s="11">
        <v>64070113</v>
      </c>
      <c r="F517" s="16"/>
      <c r="G517" s="16" t="s">
        <v>1185</v>
      </c>
    </row>
    <row r="518" spans="1:7" x14ac:dyDescent="0.25">
      <c r="A518" s="10" t="str">
        <f>IF(C518&lt;&gt;"",COUNTA(C$8:$C518)&amp;".","")</f>
        <v>511.</v>
      </c>
      <c r="B518" s="10" t="s">
        <v>805</v>
      </c>
      <c r="C518" s="10" t="s">
        <v>806</v>
      </c>
      <c r="D518" s="10" t="s">
        <v>800</v>
      </c>
      <c r="E518" s="10">
        <v>64032010</v>
      </c>
      <c r="F518" s="16"/>
      <c r="G518" s="16" t="s">
        <v>1185</v>
      </c>
    </row>
    <row r="519" spans="1:7" x14ac:dyDescent="0.25">
      <c r="A519" s="10" t="str">
        <f>IF(C519&lt;&gt;"",COUNTA(C$8:$C519)&amp;".","")</f>
        <v>512.</v>
      </c>
      <c r="B519" s="10" t="s">
        <v>807</v>
      </c>
      <c r="C519" s="10" t="s">
        <v>808</v>
      </c>
      <c r="D519" s="10" t="s">
        <v>800</v>
      </c>
      <c r="E519" s="10">
        <v>64022901</v>
      </c>
      <c r="F519" s="16"/>
      <c r="G519" s="16" t="s">
        <v>1185</v>
      </c>
    </row>
    <row r="520" spans="1:7" x14ac:dyDescent="0.25">
      <c r="A520" s="10" t="str">
        <f>IF(C520&lt;&gt;"",COUNTA(C$8:$C520)&amp;".","")</f>
        <v>513.</v>
      </c>
      <c r="B520" s="10" t="s">
        <v>242</v>
      </c>
      <c r="C520" s="10" t="s">
        <v>809</v>
      </c>
      <c r="D520" s="10" t="s">
        <v>800</v>
      </c>
      <c r="E520" s="11">
        <v>20377481</v>
      </c>
      <c r="F520" s="16" t="s">
        <v>1182</v>
      </c>
      <c r="G520" s="16" t="s">
        <v>1185</v>
      </c>
    </row>
    <row r="521" spans="1:7" x14ac:dyDescent="0.25">
      <c r="A521" s="10" t="str">
        <f>IF(C521&lt;&gt;"",COUNTA(C$8:$C521)&amp;".","")</f>
        <v>514.</v>
      </c>
      <c r="B521" s="10" t="s">
        <v>810</v>
      </c>
      <c r="C521" s="10" t="s">
        <v>811</v>
      </c>
      <c r="D521" s="10" t="s">
        <v>800</v>
      </c>
      <c r="E521" s="11">
        <v>64070689</v>
      </c>
      <c r="F521" s="16"/>
      <c r="G521" s="16" t="s">
        <v>1185</v>
      </c>
    </row>
    <row r="522" spans="1:7" x14ac:dyDescent="0.25">
      <c r="A522" s="10" t="str">
        <f>IF(C522&lt;&gt;"",COUNTA(C$8:$C522)&amp;".","")</f>
        <v>515.</v>
      </c>
      <c r="B522" s="10" t="s">
        <v>812</v>
      </c>
      <c r="C522" s="10" t="s">
        <v>813</v>
      </c>
      <c r="D522" s="10" t="s">
        <v>800</v>
      </c>
      <c r="E522" s="11">
        <v>64023858</v>
      </c>
      <c r="F522" s="16" t="s">
        <v>1182</v>
      </c>
      <c r="G522" s="16" t="s">
        <v>1185</v>
      </c>
    </row>
    <row r="523" spans="1:7" x14ac:dyDescent="0.25">
      <c r="A523" s="10" t="str">
        <f>IF(C523&lt;&gt;"",COUNTA(C$8:$C523)&amp;".","")</f>
        <v>516.</v>
      </c>
      <c r="B523" s="10" t="s">
        <v>814</v>
      </c>
      <c r="C523" s="10" t="s">
        <v>815</v>
      </c>
      <c r="D523" s="10" t="s">
        <v>800</v>
      </c>
      <c r="E523" s="11">
        <v>64035473</v>
      </c>
      <c r="F523" s="16"/>
      <c r="G523" s="16" t="s">
        <v>1185</v>
      </c>
    </row>
    <row r="524" spans="1:7" x14ac:dyDescent="0.25">
      <c r="A524" s="10" t="str">
        <f>IF(C524&lt;&gt;"",COUNTA(C$8:$C524)&amp;".","")</f>
        <v>517.</v>
      </c>
      <c r="B524" s="10" t="s">
        <v>816</v>
      </c>
      <c r="C524" s="10" t="s">
        <v>817</v>
      </c>
      <c r="D524" s="10" t="s">
        <v>800</v>
      </c>
      <c r="E524" s="11">
        <v>20377510</v>
      </c>
      <c r="F524" s="16" t="s">
        <v>1182</v>
      </c>
      <c r="G524" s="16" t="s">
        <v>1185</v>
      </c>
    </row>
    <row r="525" spans="1:7" x14ac:dyDescent="0.25">
      <c r="A525" s="10" t="str">
        <f>IF(C525&lt;&gt;"",COUNTA(C$8:$C525)&amp;".","")</f>
        <v>518.</v>
      </c>
      <c r="B525" s="10" t="s">
        <v>818</v>
      </c>
      <c r="C525" s="10" t="s">
        <v>819</v>
      </c>
      <c r="D525" s="10" t="s">
        <v>800</v>
      </c>
      <c r="E525" s="11">
        <v>20377510</v>
      </c>
      <c r="F525" s="16" t="s">
        <v>1182</v>
      </c>
      <c r="G525" s="16" t="s">
        <v>1185</v>
      </c>
    </row>
    <row r="526" spans="1:7" x14ac:dyDescent="0.25">
      <c r="A526" s="10" t="str">
        <f>IF(C526&lt;&gt;"",COUNTA(C$8:$C526)&amp;".","")</f>
        <v>519.</v>
      </c>
      <c r="B526" s="10" t="s">
        <v>820</v>
      </c>
      <c r="C526" s="10" t="s">
        <v>821</v>
      </c>
      <c r="D526" s="10" t="s">
        <v>800</v>
      </c>
      <c r="E526" s="11">
        <v>64071436</v>
      </c>
      <c r="F526" s="16"/>
      <c r="G526" s="16" t="s">
        <v>1185</v>
      </c>
    </row>
    <row r="527" spans="1:7" x14ac:dyDescent="0.25">
      <c r="A527" s="10" t="str">
        <f>IF(C527&lt;&gt;"",COUNTA(C$8:$C527)&amp;".","")</f>
        <v>520.</v>
      </c>
      <c r="B527" s="10" t="s">
        <v>822</v>
      </c>
      <c r="C527" s="10" t="s">
        <v>823</v>
      </c>
      <c r="D527" s="10" t="s">
        <v>800</v>
      </c>
      <c r="E527" s="11">
        <v>64071735</v>
      </c>
      <c r="F527" s="16" t="s">
        <v>1182</v>
      </c>
      <c r="G527" s="16" t="s">
        <v>1185</v>
      </c>
    </row>
    <row r="528" spans="1:7" ht="25.5" x14ac:dyDescent="0.25">
      <c r="A528" s="10" t="str">
        <f>IF(C528&lt;&gt;"",COUNTA(C$8:$C528)&amp;".","")</f>
        <v>521.</v>
      </c>
      <c r="B528" s="10" t="s">
        <v>824</v>
      </c>
      <c r="C528" s="10" t="s">
        <v>825</v>
      </c>
      <c r="D528" s="10" t="s">
        <v>800</v>
      </c>
      <c r="E528" s="11">
        <v>64071357</v>
      </c>
      <c r="F528" s="16"/>
      <c r="G528" s="16" t="s">
        <v>1185</v>
      </c>
    </row>
    <row r="529" spans="1:7" ht="25.5" x14ac:dyDescent="0.25">
      <c r="A529" s="10" t="str">
        <f>IF(C529&lt;&gt;"",COUNTA(C$8:$C529)&amp;".","")</f>
        <v>522.</v>
      </c>
      <c r="B529" s="10" t="s">
        <v>824</v>
      </c>
      <c r="C529" s="10" t="s">
        <v>826</v>
      </c>
      <c r="D529" s="10" t="s">
        <v>800</v>
      </c>
      <c r="E529" s="11">
        <v>64041055</v>
      </c>
      <c r="F529" s="16"/>
      <c r="G529" s="16" t="s">
        <v>1185</v>
      </c>
    </row>
    <row r="530" spans="1:7" x14ac:dyDescent="0.25">
      <c r="A530" s="10" t="str">
        <f>IF(C530&lt;&gt;"",COUNTA(C$8:$C530)&amp;".","")</f>
        <v>523.</v>
      </c>
      <c r="B530" s="10" t="s">
        <v>827</v>
      </c>
      <c r="C530" s="10" t="s">
        <v>828</v>
      </c>
      <c r="D530" s="12" t="s">
        <v>829</v>
      </c>
      <c r="E530" s="11">
        <v>20377533</v>
      </c>
      <c r="F530" s="16" t="s">
        <v>1182</v>
      </c>
      <c r="G530" s="16" t="s">
        <v>1185</v>
      </c>
    </row>
    <row r="531" spans="1:7" x14ac:dyDescent="0.25">
      <c r="A531" s="10" t="str">
        <f>IF(C531&lt;&gt;"",COUNTA(C$8:$C531)&amp;".","")</f>
        <v>524.</v>
      </c>
      <c r="B531" s="10" t="s">
        <v>830</v>
      </c>
      <c r="C531" s="10" t="s">
        <v>831</v>
      </c>
      <c r="D531" s="12" t="s">
        <v>829</v>
      </c>
      <c r="E531" s="11">
        <v>65341212</v>
      </c>
      <c r="F531" s="16"/>
      <c r="G531" s="16" t="s">
        <v>1185</v>
      </c>
    </row>
    <row r="532" spans="1:7" x14ac:dyDescent="0.25">
      <c r="A532" s="10" t="str">
        <f>IF(C532&lt;&gt;"",COUNTA(C$8:$C532)&amp;".","")</f>
        <v>525.</v>
      </c>
      <c r="B532" s="10" t="s">
        <v>832</v>
      </c>
      <c r="C532" s="10" t="s">
        <v>833</v>
      </c>
      <c r="D532" s="10" t="s">
        <v>834</v>
      </c>
      <c r="E532" s="11">
        <v>65722693</v>
      </c>
      <c r="F532" s="16"/>
      <c r="G532" s="16" t="s">
        <v>1185</v>
      </c>
    </row>
    <row r="533" spans="1:7" x14ac:dyDescent="0.25">
      <c r="A533" s="10" t="str">
        <f>IF(C533&lt;&gt;"",COUNTA(C$8:$C533)&amp;".","")</f>
        <v>526.</v>
      </c>
      <c r="B533" s="10" t="s">
        <v>835</v>
      </c>
      <c r="C533" s="10" t="s">
        <v>836</v>
      </c>
      <c r="D533" s="10" t="s">
        <v>834</v>
      </c>
      <c r="E533" s="11">
        <v>65707045</v>
      </c>
      <c r="F533" s="16"/>
      <c r="G533" s="16" t="s">
        <v>1185</v>
      </c>
    </row>
    <row r="534" spans="1:7" ht="25.5" x14ac:dyDescent="0.25">
      <c r="A534" s="10" t="str">
        <f>IF(C534&lt;&gt;"",COUNTA(C$8:$C534)&amp;".","")</f>
        <v>527.</v>
      </c>
      <c r="B534" s="10" t="s">
        <v>837</v>
      </c>
      <c r="C534" s="10" t="s">
        <v>838</v>
      </c>
      <c r="D534" s="10" t="s">
        <v>834</v>
      </c>
      <c r="E534" s="11">
        <v>20377629</v>
      </c>
      <c r="F534" s="16" t="s">
        <v>1182</v>
      </c>
      <c r="G534" s="16" t="s">
        <v>1185</v>
      </c>
    </row>
    <row r="535" spans="1:7" x14ac:dyDescent="0.25">
      <c r="A535" s="10" t="str">
        <f>IF(C535&lt;&gt;"",COUNTA(C$8:$C535)&amp;".","")</f>
        <v>528.</v>
      </c>
      <c r="B535" s="10" t="s">
        <v>839</v>
      </c>
      <c r="C535" s="10" t="s">
        <v>840</v>
      </c>
      <c r="D535" s="10" t="s">
        <v>834</v>
      </c>
      <c r="E535" s="11">
        <v>20377630</v>
      </c>
      <c r="F535" s="16" t="s">
        <v>1182</v>
      </c>
      <c r="G535" s="16" t="s">
        <v>1185</v>
      </c>
    </row>
    <row r="536" spans="1:7" x14ac:dyDescent="0.25">
      <c r="A536" s="10" t="str">
        <f>IF(C536&lt;&gt;"",COUNTA(C$8:$C536)&amp;".","")</f>
        <v>529.</v>
      </c>
      <c r="B536" s="10" t="s">
        <v>841</v>
      </c>
      <c r="C536" s="10" t="s">
        <v>842</v>
      </c>
      <c r="D536" s="10" t="s">
        <v>834</v>
      </c>
      <c r="E536" s="11">
        <v>20377628</v>
      </c>
      <c r="F536" s="16" t="s">
        <v>1182</v>
      </c>
      <c r="G536" s="16" t="s">
        <v>1185</v>
      </c>
    </row>
    <row r="537" spans="1:7" x14ac:dyDescent="0.25">
      <c r="A537" s="10" t="str">
        <f>IF(C537&lt;&gt;"",COUNTA(C$8:$C537)&amp;".","")</f>
        <v>530.</v>
      </c>
      <c r="B537" s="10" t="s">
        <v>843</v>
      </c>
      <c r="C537" s="10" t="s">
        <v>844</v>
      </c>
      <c r="D537" s="10" t="s">
        <v>834</v>
      </c>
      <c r="E537" s="11">
        <v>65725371</v>
      </c>
      <c r="F537" s="16"/>
      <c r="G537" s="16" t="s">
        <v>1185</v>
      </c>
    </row>
    <row r="538" spans="1:7" x14ac:dyDescent="0.25">
      <c r="A538" s="10" t="str">
        <f>IF(C538&lt;&gt;"",COUNTA(C$8:$C538)&amp;".","")</f>
        <v>531.</v>
      </c>
      <c r="B538" s="10" t="s">
        <v>9</v>
      </c>
      <c r="C538" s="10" t="s">
        <v>845</v>
      </c>
      <c r="D538" s="10" t="s">
        <v>834</v>
      </c>
      <c r="E538" s="11">
        <v>65733044</v>
      </c>
      <c r="F538" s="16"/>
      <c r="G538" s="16" t="s">
        <v>1185</v>
      </c>
    </row>
    <row r="539" spans="1:7" x14ac:dyDescent="0.25">
      <c r="A539" s="10" t="str">
        <f>IF(C539&lt;&gt;"",COUNTA(C$8:$C539)&amp;".","")</f>
        <v>532.</v>
      </c>
      <c r="B539" s="10" t="s">
        <v>846</v>
      </c>
      <c r="C539" s="10" t="s">
        <v>847</v>
      </c>
      <c r="D539" s="10" t="s">
        <v>834</v>
      </c>
      <c r="E539" s="11">
        <v>29364136</v>
      </c>
      <c r="F539" s="16" t="s">
        <v>1182</v>
      </c>
      <c r="G539" s="16" t="s">
        <v>1185</v>
      </c>
    </row>
    <row r="540" spans="1:7" ht="25.5" x14ac:dyDescent="0.25">
      <c r="A540" s="10" t="str">
        <f>IF(C540&lt;&gt;"",COUNTA(C$8:$C540)&amp;".","")</f>
        <v>533.</v>
      </c>
      <c r="B540" s="10" t="s">
        <v>848</v>
      </c>
      <c r="C540" s="10" t="s">
        <v>849</v>
      </c>
      <c r="D540" s="10" t="s">
        <v>850</v>
      </c>
      <c r="E540" s="11">
        <v>26488504</v>
      </c>
      <c r="F540" s="16"/>
      <c r="G540" s="16" t="s">
        <v>1185</v>
      </c>
    </row>
    <row r="541" spans="1:7" ht="25.5" x14ac:dyDescent="0.25">
      <c r="A541" s="10" t="str">
        <f>IF(C541&lt;&gt;"",COUNTA(C$8:$C541)&amp;".","")</f>
        <v>534.</v>
      </c>
      <c r="B541" s="10" t="s">
        <v>851</v>
      </c>
      <c r="C541" s="10" t="s">
        <v>852</v>
      </c>
      <c r="D541" s="10" t="s">
        <v>850</v>
      </c>
      <c r="E541" s="11">
        <v>20377609</v>
      </c>
      <c r="F541" s="16" t="s">
        <v>1182</v>
      </c>
      <c r="G541" s="16" t="s">
        <v>1185</v>
      </c>
    </row>
    <row r="542" spans="1:7" ht="38.25" x14ac:dyDescent="0.25">
      <c r="A542" s="10" t="str">
        <f>IF(C542&lt;&gt;"",COUNTA(C$8:$C542)&amp;".","")</f>
        <v>535.</v>
      </c>
      <c r="B542" s="10" t="s">
        <v>853</v>
      </c>
      <c r="C542" s="10" t="s">
        <v>854</v>
      </c>
      <c r="D542" s="10" t="s">
        <v>850</v>
      </c>
      <c r="E542" s="11">
        <v>20377611</v>
      </c>
      <c r="F542" s="16" t="s">
        <v>1182</v>
      </c>
      <c r="G542" s="16" t="s">
        <v>1185</v>
      </c>
    </row>
    <row r="543" spans="1:7" ht="25.5" x14ac:dyDescent="0.25">
      <c r="A543" s="10" t="str">
        <f>IF(C543&lt;&gt;"",COUNTA(C$8:$C543)&amp;".","")</f>
        <v>536.</v>
      </c>
      <c r="B543" s="10" t="s">
        <v>855</v>
      </c>
      <c r="C543" s="10" t="s">
        <v>856</v>
      </c>
      <c r="D543" s="10" t="s">
        <v>850</v>
      </c>
      <c r="E543" s="11">
        <v>64894597</v>
      </c>
      <c r="F543" s="16"/>
      <c r="G543" s="16" t="s">
        <v>1185</v>
      </c>
    </row>
    <row r="544" spans="1:7" ht="25.5" x14ac:dyDescent="0.25">
      <c r="A544" s="10" t="str">
        <f>IF(C544&lt;&gt;"",COUNTA(C$8:$C544)&amp;".","")</f>
        <v>537.</v>
      </c>
      <c r="B544" s="10" t="s">
        <v>857</v>
      </c>
      <c r="C544" s="10" t="s">
        <v>858</v>
      </c>
      <c r="D544" s="10" t="s">
        <v>850</v>
      </c>
      <c r="E544" s="11">
        <v>26519946</v>
      </c>
      <c r="F544" s="16"/>
      <c r="G544" s="16" t="s">
        <v>1185</v>
      </c>
    </row>
    <row r="545" spans="1:7" x14ac:dyDescent="0.25">
      <c r="A545" s="10" t="str">
        <f>IF(C545&lt;&gt;"",COUNTA(C$8:$C545)&amp;".","")</f>
        <v>538.</v>
      </c>
      <c r="B545" s="10" t="s">
        <v>859</v>
      </c>
      <c r="C545" s="10" t="s">
        <v>860</v>
      </c>
      <c r="D545" s="10" t="s">
        <v>850</v>
      </c>
      <c r="E545" s="11">
        <v>64822355</v>
      </c>
      <c r="F545" s="16"/>
      <c r="G545" s="16" t="s">
        <v>1185</v>
      </c>
    </row>
    <row r="546" spans="1:7" ht="25.5" x14ac:dyDescent="0.25">
      <c r="A546" s="10" t="str">
        <f>IF(C546&lt;&gt;"",COUNTA(C$8:$C546)&amp;".","")</f>
        <v>539.</v>
      </c>
      <c r="B546" s="10" t="s">
        <v>861</v>
      </c>
      <c r="C546" s="10" t="s">
        <v>862</v>
      </c>
      <c r="D546" s="10" t="s">
        <v>850</v>
      </c>
      <c r="E546" s="11">
        <v>64823234</v>
      </c>
      <c r="F546" s="16"/>
      <c r="G546" s="16" t="s">
        <v>1185</v>
      </c>
    </row>
    <row r="547" spans="1:7" x14ac:dyDescent="0.25">
      <c r="A547" s="10" t="str">
        <f>IF(C547&lt;&gt;"",COUNTA(C$8:$C547)&amp;".","")</f>
        <v>540.</v>
      </c>
      <c r="B547" s="10" t="s">
        <v>863</v>
      </c>
      <c r="C547" s="10" t="s">
        <v>864</v>
      </c>
      <c r="D547" s="10" t="s">
        <v>850</v>
      </c>
      <c r="E547" s="11">
        <v>20377506</v>
      </c>
      <c r="F547" s="16" t="s">
        <v>1182</v>
      </c>
      <c r="G547" s="16" t="s">
        <v>1185</v>
      </c>
    </row>
    <row r="548" spans="1:7" ht="25.5" x14ac:dyDescent="0.25">
      <c r="A548" s="10" t="str">
        <f>IF(C548&lt;&gt;"",COUNTA(C$8:$C548)&amp;".","")</f>
        <v>541.</v>
      </c>
      <c r="B548" s="10" t="s">
        <v>242</v>
      </c>
      <c r="C548" s="10" t="s">
        <v>865</v>
      </c>
      <c r="D548" s="10" t="s">
        <v>850</v>
      </c>
      <c r="E548" s="11">
        <v>20377437</v>
      </c>
      <c r="F548" s="16" t="s">
        <v>1182</v>
      </c>
      <c r="G548" s="16" t="s">
        <v>1185</v>
      </c>
    </row>
    <row r="549" spans="1:7" ht="25.5" x14ac:dyDescent="0.25">
      <c r="A549" s="10" t="str">
        <f>IF(C549&lt;&gt;"",COUNTA(C$8:$C549)&amp;".","")</f>
        <v>542.</v>
      </c>
      <c r="B549" s="10" t="s">
        <v>866</v>
      </c>
      <c r="C549" s="10" t="s">
        <v>867</v>
      </c>
      <c r="D549" s="10" t="s">
        <v>850</v>
      </c>
      <c r="E549" s="11">
        <v>64807434</v>
      </c>
      <c r="F549" s="16"/>
      <c r="G549" s="16" t="s">
        <v>1185</v>
      </c>
    </row>
    <row r="550" spans="1:7" ht="25.5" x14ac:dyDescent="0.25">
      <c r="A550" s="10" t="str">
        <f>IF(C550&lt;&gt;"",COUNTA(C$8:$C550)&amp;".","")</f>
        <v>543.</v>
      </c>
      <c r="B550" s="10" t="s">
        <v>868</v>
      </c>
      <c r="C550" s="10" t="s">
        <v>869</v>
      </c>
      <c r="D550" s="10" t="s">
        <v>850</v>
      </c>
      <c r="E550" s="11">
        <v>64820126</v>
      </c>
      <c r="F550" s="16"/>
      <c r="G550" s="16" t="s">
        <v>1185</v>
      </c>
    </row>
    <row r="551" spans="1:7" ht="25.5" x14ac:dyDescent="0.25">
      <c r="A551" s="10" t="str">
        <f>IF(C551&lt;&gt;"",COUNTA(C$8:$C551)&amp;".","")</f>
        <v>544.</v>
      </c>
      <c r="B551" s="10" t="s">
        <v>870</v>
      </c>
      <c r="C551" s="10" t="s">
        <v>871</v>
      </c>
      <c r="D551" s="10" t="s">
        <v>850</v>
      </c>
      <c r="E551" s="11">
        <v>26422341</v>
      </c>
      <c r="F551" s="16"/>
      <c r="G551" s="16" t="s">
        <v>1185</v>
      </c>
    </row>
    <row r="552" spans="1:7" ht="25.5" x14ac:dyDescent="0.25">
      <c r="A552" s="10" t="str">
        <f>IF(C552&lt;&gt;"",COUNTA(C$8:$C552)&amp;".","")</f>
        <v>545.</v>
      </c>
      <c r="B552" s="10" t="s">
        <v>872</v>
      </c>
      <c r="C552" s="10" t="s">
        <v>873</v>
      </c>
      <c r="D552" s="10" t="s">
        <v>850</v>
      </c>
      <c r="E552" s="11">
        <v>29559879</v>
      </c>
      <c r="F552" s="16" t="s">
        <v>1182</v>
      </c>
      <c r="G552" s="16" t="s">
        <v>1185</v>
      </c>
    </row>
    <row r="553" spans="1:7" x14ac:dyDescent="0.25">
      <c r="A553" s="10" t="str">
        <f>IF(C553&lt;&gt;"",COUNTA(C$8:$C553)&amp;".","")</f>
        <v>546.</v>
      </c>
      <c r="B553" s="10" t="s">
        <v>874</v>
      </c>
      <c r="C553" s="10" t="s">
        <v>875</v>
      </c>
      <c r="D553" s="10" t="s">
        <v>850</v>
      </c>
      <c r="E553" s="11">
        <v>20034752</v>
      </c>
      <c r="F553" s="16" t="s">
        <v>1182</v>
      </c>
      <c r="G553" s="16" t="s">
        <v>1185</v>
      </c>
    </row>
    <row r="554" spans="1:7" x14ac:dyDescent="0.25">
      <c r="A554" s="10" t="str">
        <f>IF(C554&lt;&gt;"",COUNTA(C$8:$C554)&amp;".","")</f>
        <v>547.</v>
      </c>
      <c r="B554" s="10" t="s">
        <v>9</v>
      </c>
      <c r="C554" s="10" t="s">
        <v>876</v>
      </c>
      <c r="D554" s="10" t="s">
        <v>850</v>
      </c>
      <c r="E554" s="11">
        <v>64894525</v>
      </c>
      <c r="F554" s="16"/>
      <c r="G554" s="16" t="s">
        <v>1185</v>
      </c>
    </row>
    <row r="555" spans="1:7" x14ac:dyDescent="0.25">
      <c r="A555" s="10" t="str">
        <f>IF(C555&lt;&gt;"",COUNTA(C$8:$C555)&amp;".","")</f>
        <v>548.</v>
      </c>
      <c r="B555" s="10" t="s">
        <v>877</v>
      </c>
      <c r="C555" s="10" t="s">
        <v>878</v>
      </c>
      <c r="D555" s="10" t="s">
        <v>850</v>
      </c>
      <c r="E555" s="11">
        <v>64894371</v>
      </c>
      <c r="F555" s="16" t="s">
        <v>1182</v>
      </c>
      <c r="G555" s="16" t="s">
        <v>1185</v>
      </c>
    </row>
    <row r="556" spans="1:7" x14ac:dyDescent="0.25">
      <c r="A556" s="10" t="str">
        <f>IF(C556&lt;&gt;"",COUNTA(C$8:$C556)&amp;".","")</f>
        <v>549.</v>
      </c>
      <c r="B556" s="10" t="s">
        <v>9</v>
      </c>
      <c r="C556" s="10" t="s">
        <v>879</v>
      </c>
      <c r="D556" s="10" t="s">
        <v>850</v>
      </c>
      <c r="E556" s="11">
        <v>64852277</v>
      </c>
      <c r="F556" s="16"/>
      <c r="G556" s="16" t="s">
        <v>1185</v>
      </c>
    </row>
    <row r="557" spans="1:7" x14ac:dyDescent="0.25">
      <c r="A557" s="10" t="str">
        <f>IF(C557&lt;&gt;"",COUNTA(C$8:$C557)&amp;".","")</f>
        <v>550.</v>
      </c>
      <c r="B557" s="10" t="s">
        <v>880</v>
      </c>
      <c r="C557" s="10" t="s">
        <v>881</v>
      </c>
      <c r="D557" s="10" t="s">
        <v>850</v>
      </c>
      <c r="E557" s="11">
        <v>64852332</v>
      </c>
      <c r="F557" s="16" t="s">
        <v>1182</v>
      </c>
      <c r="G557" s="16" t="s">
        <v>1185</v>
      </c>
    </row>
    <row r="558" spans="1:7" x14ac:dyDescent="0.25">
      <c r="A558" s="10" t="str">
        <f>IF(C558&lt;&gt;"",COUNTA(C$8:$C558)&amp;".","")</f>
        <v>551.</v>
      </c>
      <c r="B558" s="10" t="s">
        <v>882</v>
      </c>
      <c r="C558" s="10" t="s">
        <v>879</v>
      </c>
      <c r="D558" s="10" t="s">
        <v>850</v>
      </c>
      <c r="E558" s="11">
        <v>64852277</v>
      </c>
      <c r="F558" s="16"/>
      <c r="G558" s="16" t="s">
        <v>1185</v>
      </c>
    </row>
    <row r="559" spans="1:7" ht="25.5" x14ac:dyDescent="0.25">
      <c r="A559" s="10" t="str">
        <f>IF(C559&lt;&gt;"",COUNTA(C$8:$C559)&amp;".","")</f>
        <v>552.</v>
      </c>
      <c r="B559" s="10" t="s">
        <v>883</v>
      </c>
      <c r="C559" s="10" t="s">
        <v>884</v>
      </c>
      <c r="D559" s="10" t="s">
        <v>850</v>
      </c>
      <c r="E559" s="11">
        <v>64871614</v>
      </c>
      <c r="F559" s="16" t="s">
        <v>1182</v>
      </c>
      <c r="G559" s="16" t="s">
        <v>1185</v>
      </c>
    </row>
    <row r="560" spans="1:7" x14ac:dyDescent="0.25">
      <c r="A560" s="10" t="str">
        <f>IF(C560&lt;&gt;"",COUNTA(C$8:$C560)&amp;".","")</f>
        <v>553.</v>
      </c>
      <c r="B560" s="10" t="s">
        <v>885</v>
      </c>
      <c r="C560" s="10" t="s">
        <v>886</v>
      </c>
      <c r="D560" s="10" t="s">
        <v>850</v>
      </c>
      <c r="E560" s="11">
        <v>27017884</v>
      </c>
      <c r="F560" s="16" t="s">
        <v>1182</v>
      </c>
      <c r="G560" s="16" t="s">
        <v>1185</v>
      </c>
    </row>
    <row r="561" spans="1:7" x14ac:dyDescent="0.25">
      <c r="A561" s="10" t="str">
        <f>IF(C561&lt;&gt;"",COUNTA(C$8:$C561)&amp;".","")</f>
        <v>554.</v>
      </c>
      <c r="B561" s="10" t="s">
        <v>9</v>
      </c>
      <c r="C561" s="10" t="s">
        <v>887</v>
      </c>
      <c r="D561" s="10" t="s">
        <v>888</v>
      </c>
      <c r="E561" s="11">
        <v>65047845</v>
      </c>
      <c r="F561" s="16"/>
      <c r="G561" s="16" t="s">
        <v>1185</v>
      </c>
    </row>
    <row r="562" spans="1:7" x14ac:dyDescent="0.25">
      <c r="A562" s="10" t="str">
        <f>IF(C562&lt;&gt;"",COUNTA(C$8:$C562)&amp;".","")</f>
        <v>555.</v>
      </c>
      <c r="B562" s="10" t="s">
        <v>889</v>
      </c>
      <c r="C562" s="10" t="s">
        <v>890</v>
      </c>
      <c r="D562" s="10" t="s">
        <v>888</v>
      </c>
      <c r="E562" s="11">
        <v>27020353</v>
      </c>
      <c r="F562" s="16" t="s">
        <v>1182</v>
      </c>
      <c r="G562" s="16" t="s">
        <v>1185</v>
      </c>
    </row>
    <row r="563" spans="1:7" x14ac:dyDescent="0.25">
      <c r="A563" s="10" t="str">
        <f>IF(C563&lt;&gt;"",COUNTA(C$8:$C563)&amp;".","")</f>
        <v>556.</v>
      </c>
      <c r="B563" s="10" t="s">
        <v>891</v>
      </c>
      <c r="C563" s="10" t="s">
        <v>892</v>
      </c>
      <c r="D563" s="10" t="s">
        <v>888</v>
      </c>
      <c r="E563" s="11">
        <v>20036574</v>
      </c>
      <c r="F563" s="16" t="s">
        <v>1182</v>
      </c>
      <c r="G563" s="16" t="s">
        <v>1185</v>
      </c>
    </row>
    <row r="564" spans="1:7" x14ac:dyDescent="0.25">
      <c r="A564" s="10" t="str">
        <f>IF(C564&lt;&gt;"",COUNTA(C$8:$C564)&amp;".","")</f>
        <v>557.</v>
      </c>
      <c r="B564" s="10" t="s">
        <v>893</v>
      </c>
      <c r="C564" s="10" t="s">
        <v>894</v>
      </c>
      <c r="D564" s="10" t="s">
        <v>888</v>
      </c>
      <c r="E564" s="11">
        <v>22333165</v>
      </c>
      <c r="F564" s="16" t="s">
        <v>1182</v>
      </c>
      <c r="G564" s="16" t="s">
        <v>1185</v>
      </c>
    </row>
    <row r="565" spans="1:7" x14ac:dyDescent="0.25">
      <c r="A565" s="10" t="str">
        <f>IF(C565&lt;&gt;"",COUNTA(C$8:$C565)&amp;".","")</f>
        <v>558.</v>
      </c>
      <c r="B565" s="10" t="s">
        <v>895</v>
      </c>
      <c r="C565" s="10" t="s">
        <v>896</v>
      </c>
      <c r="D565" s="10" t="s">
        <v>888</v>
      </c>
      <c r="E565" s="11">
        <v>27009563</v>
      </c>
      <c r="F565" s="16" t="s">
        <v>1182</v>
      </c>
      <c r="G565" s="16" t="s">
        <v>1185</v>
      </c>
    </row>
    <row r="566" spans="1:7" x14ac:dyDescent="0.25">
      <c r="A566" s="10" t="str">
        <f>IF(C566&lt;&gt;"",COUNTA(C$8:$C566)&amp;".","")</f>
        <v>559.</v>
      </c>
      <c r="B566" s="10" t="s">
        <v>897</v>
      </c>
      <c r="C566" s="10" t="s">
        <v>898</v>
      </c>
      <c r="D566" s="10" t="s">
        <v>888</v>
      </c>
      <c r="E566" s="11">
        <v>20370825</v>
      </c>
      <c r="F566" s="16" t="s">
        <v>1182</v>
      </c>
      <c r="G566" s="16" t="s">
        <v>1185</v>
      </c>
    </row>
    <row r="567" spans="1:7" x14ac:dyDescent="0.25">
      <c r="A567" s="10" t="str">
        <f>IF(C567&lt;&gt;"",COUNTA(C$8:$C567)&amp;".","")</f>
        <v>560.</v>
      </c>
      <c r="B567" s="10" t="s">
        <v>899</v>
      </c>
      <c r="C567" s="10" t="s">
        <v>900</v>
      </c>
      <c r="D567" s="10" t="s">
        <v>888</v>
      </c>
      <c r="E567" s="11">
        <v>26016242</v>
      </c>
      <c r="F567" s="16" t="s">
        <v>1182</v>
      </c>
      <c r="G567" s="16" t="s">
        <v>1185</v>
      </c>
    </row>
    <row r="568" spans="1:7" x14ac:dyDescent="0.25">
      <c r="A568" s="10" t="str">
        <f>IF(C568&lt;&gt;"",COUNTA(C$8:$C568)&amp;".","")</f>
        <v>561.</v>
      </c>
      <c r="B568" s="10" t="s">
        <v>901</v>
      </c>
      <c r="C568" s="10" t="s">
        <v>902</v>
      </c>
      <c r="D568" s="10" t="s">
        <v>888</v>
      </c>
      <c r="E568" s="11">
        <v>65024487</v>
      </c>
      <c r="F568" s="16"/>
      <c r="G568" s="16" t="s">
        <v>1185</v>
      </c>
    </row>
    <row r="569" spans="1:7" x14ac:dyDescent="0.25">
      <c r="A569" s="10" t="str">
        <f>IF(C569&lt;&gt;"",COUNTA(C$8:$C569)&amp;".","")</f>
        <v>562.</v>
      </c>
      <c r="B569" s="10" t="s">
        <v>903</v>
      </c>
      <c r="C569" s="10" t="s">
        <v>904</v>
      </c>
      <c r="D569" s="10" t="s">
        <v>888</v>
      </c>
      <c r="E569" s="11">
        <v>20366922</v>
      </c>
      <c r="F569" s="16" t="s">
        <v>1182</v>
      </c>
      <c r="G569" s="16" t="s">
        <v>1185</v>
      </c>
    </row>
    <row r="570" spans="1:7" x14ac:dyDescent="0.25">
      <c r="A570" s="10" t="str">
        <f>IF(C570&lt;&gt;"",COUNTA(C$8:$C570)&amp;".","")</f>
        <v>563.</v>
      </c>
      <c r="B570" s="10" t="s">
        <v>905</v>
      </c>
      <c r="C570" s="10" t="s">
        <v>906</v>
      </c>
      <c r="D570" s="10" t="s">
        <v>888</v>
      </c>
      <c r="E570" s="11">
        <v>65053168</v>
      </c>
      <c r="F570" s="16" t="s">
        <v>1182</v>
      </c>
      <c r="G570" s="16" t="s">
        <v>1185</v>
      </c>
    </row>
    <row r="571" spans="1:7" x14ac:dyDescent="0.25">
      <c r="A571" s="10" t="str">
        <f>IF(C571&lt;&gt;"",COUNTA(C$8:$C571)&amp;".","")</f>
        <v>564.</v>
      </c>
      <c r="B571" s="10" t="s">
        <v>9</v>
      </c>
      <c r="C571" s="10" t="s">
        <v>906</v>
      </c>
      <c r="D571" s="10" t="s">
        <v>888</v>
      </c>
      <c r="E571" s="11">
        <v>65053232</v>
      </c>
      <c r="F571" s="16"/>
      <c r="G571" s="16" t="s">
        <v>1185</v>
      </c>
    </row>
    <row r="572" spans="1:7" x14ac:dyDescent="0.25">
      <c r="A572" s="10" t="str">
        <f>IF(C572&lt;&gt;"",COUNTA(C$8:$C572)&amp;".","")</f>
        <v>565.</v>
      </c>
      <c r="B572" s="10" t="s">
        <v>9</v>
      </c>
      <c r="C572" s="10" t="s">
        <v>907</v>
      </c>
      <c r="D572" s="10" t="s">
        <v>888</v>
      </c>
      <c r="E572" s="11">
        <v>65049556</v>
      </c>
      <c r="F572" s="16"/>
      <c r="G572" s="16" t="s">
        <v>1185</v>
      </c>
    </row>
    <row r="573" spans="1:7" ht="25.5" x14ac:dyDescent="0.25">
      <c r="A573" s="10" t="str">
        <f>IF(C573&lt;&gt;"",COUNTA(C$8:$C573)&amp;".","")</f>
        <v>566.</v>
      </c>
      <c r="B573" s="10" t="s">
        <v>908</v>
      </c>
      <c r="C573" s="10" t="s">
        <v>909</v>
      </c>
      <c r="D573" s="10" t="s">
        <v>888</v>
      </c>
      <c r="E573" s="11">
        <v>65057517</v>
      </c>
      <c r="F573" s="16"/>
      <c r="G573" s="16" t="s">
        <v>1185</v>
      </c>
    </row>
    <row r="574" spans="1:7" ht="25.5" x14ac:dyDescent="0.25">
      <c r="A574" s="10" t="str">
        <f>IF(C574&lt;&gt;"",COUNTA(C$8:$C574)&amp;".","")</f>
        <v>567.</v>
      </c>
      <c r="B574" s="10" t="s">
        <v>910</v>
      </c>
      <c r="C574" s="10" t="s">
        <v>911</v>
      </c>
      <c r="D574" s="10" t="s">
        <v>888</v>
      </c>
      <c r="E574" s="11">
        <v>65053168</v>
      </c>
      <c r="F574" s="16"/>
      <c r="G574" s="16" t="s">
        <v>1185</v>
      </c>
    </row>
    <row r="575" spans="1:7" ht="25.5" x14ac:dyDescent="0.25">
      <c r="A575" s="10" t="str">
        <f>IF(C575&lt;&gt;"",COUNTA(C$8:$C575)&amp;".","")</f>
        <v>568.</v>
      </c>
      <c r="B575" s="10" t="s">
        <v>9</v>
      </c>
      <c r="C575" s="10" t="s">
        <v>912</v>
      </c>
      <c r="D575" s="10" t="s">
        <v>888</v>
      </c>
      <c r="E575" s="11">
        <v>65054559</v>
      </c>
      <c r="F575" s="16"/>
      <c r="G575" s="16" t="s">
        <v>1185</v>
      </c>
    </row>
    <row r="576" spans="1:7" ht="25.5" x14ac:dyDescent="0.25">
      <c r="A576" s="10" t="str">
        <f>IF(C576&lt;&gt;"",COUNTA(C$8:$C576)&amp;".","")</f>
        <v>569.</v>
      </c>
      <c r="B576" s="10" t="s">
        <v>913</v>
      </c>
      <c r="C576" s="10" t="s">
        <v>914</v>
      </c>
      <c r="D576" s="10" t="s">
        <v>888</v>
      </c>
      <c r="E576" s="11">
        <v>65034181</v>
      </c>
      <c r="F576" s="16" t="s">
        <v>1182</v>
      </c>
      <c r="G576" s="16" t="s">
        <v>1185</v>
      </c>
    </row>
    <row r="577" spans="1:7" ht="25.5" x14ac:dyDescent="0.25">
      <c r="A577" s="10" t="str">
        <f>IF(C577&lt;&gt;"",COUNTA(C$8:$C577)&amp;".","")</f>
        <v>570.</v>
      </c>
      <c r="B577" s="10" t="s">
        <v>9</v>
      </c>
      <c r="C577" s="10" t="s">
        <v>915</v>
      </c>
      <c r="D577" s="10" t="s">
        <v>888</v>
      </c>
      <c r="E577" s="11">
        <v>65038517</v>
      </c>
      <c r="F577" s="16"/>
      <c r="G577" s="16" t="s">
        <v>1185</v>
      </c>
    </row>
    <row r="578" spans="1:7" x14ac:dyDescent="0.25">
      <c r="A578" s="10" t="str">
        <f>IF(C578&lt;&gt;"",COUNTA(C$8:$C578)&amp;".","")</f>
        <v>571.</v>
      </c>
      <c r="B578" s="10" t="s">
        <v>916</v>
      </c>
      <c r="C578" s="10" t="s">
        <v>917</v>
      </c>
      <c r="D578" s="10" t="s">
        <v>888</v>
      </c>
      <c r="E578" s="11">
        <v>20377472</v>
      </c>
      <c r="F578" s="16" t="s">
        <v>1182</v>
      </c>
      <c r="G578" s="16" t="s">
        <v>1185</v>
      </c>
    </row>
    <row r="579" spans="1:7" x14ac:dyDescent="0.25">
      <c r="A579" s="10" t="str">
        <f>IF(C579&lt;&gt;"",COUNTA(C$8:$C579)&amp;".","")</f>
        <v>572.</v>
      </c>
      <c r="B579" s="10" t="s">
        <v>242</v>
      </c>
      <c r="C579" s="10" t="s">
        <v>918</v>
      </c>
      <c r="D579" s="10" t="s">
        <v>888</v>
      </c>
      <c r="E579" s="11">
        <v>20377435</v>
      </c>
      <c r="F579" s="16" t="s">
        <v>1182</v>
      </c>
      <c r="G579" s="16" t="s">
        <v>1185</v>
      </c>
    </row>
    <row r="580" spans="1:7" x14ac:dyDescent="0.25">
      <c r="A580" s="10" t="str">
        <f>IF(C580&lt;&gt;"",COUNTA(C$8:$C580)&amp;".","")</f>
        <v>573.</v>
      </c>
      <c r="B580" s="10" t="s">
        <v>919</v>
      </c>
      <c r="C580" s="10" t="s">
        <v>920</v>
      </c>
      <c r="D580" s="10" t="s">
        <v>921</v>
      </c>
      <c r="E580" s="15">
        <v>67130230</v>
      </c>
      <c r="F580" s="16" t="s">
        <v>1182</v>
      </c>
      <c r="G580" s="16" t="s">
        <v>1185</v>
      </c>
    </row>
    <row r="581" spans="1:7" x14ac:dyDescent="0.25">
      <c r="A581" s="10" t="str">
        <f>IF(C581&lt;&gt;"",COUNTA(C$8:$C581)&amp;".","")</f>
        <v>574.</v>
      </c>
      <c r="B581" s="10" t="s">
        <v>922</v>
      </c>
      <c r="C581" s="10" t="s">
        <v>923</v>
      </c>
      <c r="D581" s="10" t="s">
        <v>921</v>
      </c>
      <c r="E581" s="11">
        <v>67962173</v>
      </c>
      <c r="F581" s="16" t="s">
        <v>1182</v>
      </c>
      <c r="G581" s="16" t="s">
        <v>1185</v>
      </c>
    </row>
    <row r="582" spans="1:7" x14ac:dyDescent="0.25">
      <c r="A582" s="10" t="str">
        <f>IF(C582&lt;&gt;"",COUNTA(C$8:$C582)&amp;".","")</f>
        <v>575.</v>
      </c>
      <c r="B582" s="10" t="s">
        <v>924</v>
      </c>
      <c r="C582" s="10" t="s">
        <v>925</v>
      </c>
      <c r="D582" s="10" t="s">
        <v>921</v>
      </c>
      <c r="E582" s="11">
        <v>27066461</v>
      </c>
      <c r="F582" s="16" t="s">
        <v>1182</v>
      </c>
      <c r="G582" s="16" t="s">
        <v>1185</v>
      </c>
    </row>
    <row r="583" spans="1:7" x14ac:dyDescent="0.25">
      <c r="A583" s="10" t="str">
        <f>IF(C583&lt;&gt;"",COUNTA(C$8:$C583)&amp;".","")</f>
        <v>576.</v>
      </c>
      <c r="B583" s="10" t="s">
        <v>926</v>
      </c>
      <c r="C583" s="10" t="s">
        <v>927</v>
      </c>
      <c r="D583" s="10" t="s">
        <v>921</v>
      </c>
      <c r="E583" s="11">
        <v>20377598</v>
      </c>
      <c r="F583" s="16" t="s">
        <v>1182</v>
      </c>
      <c r="G583" s="16" t="s">
        <v>1185</v>
      </c>
    </row>
    <row r="584" spans="1:7" x14ac:dyDescent="0.25">
      <c r="A584" s="10" t="str">
        <f>IF(C584&lt;&gt;"",COUNTA(C$8:$C584)&amp;".","")</f>
        <v>577.</v>
      </c>
      <c r="B584" s="10" t="s">
        <v>9</v>
      </c>
      <c r="C584" s="10" t="s">
        <v>928</v>
      </c>
      <c r="D584" s="10" t="s">
        <v>929</v>
      </c>
      <c r="E584" s="11">
        <v>65381174</v>
      </c>
      <c r="F584" s="16"/>
      <c r="G584" s="16" t="s">
        <v>1185</v>
      </c>
    </row>
    <row r="585" spans="1:7" x14ac:dyDescent="0.25">
      <c r="A585" s="10" t="str">
        <f>IF(C585&lt;&gt;"",COUNTA(C$8:$C585)&amp;".","")</f>
        <v>578.</v>
      </c>
      <c r="B585" s="10" t="s">
        <v>9</v>
      </c>
      <c r="C585" s="10" t="s">
        <v>930</v>
      </c>
      <c r="D585" s="10" t="s">
        <v>929</v>
      </c>
      <c r="E585" s="11">
        <v>65322323</v>
      </c>
      <c r="F585" s="16"/>
      <c r="G585" s="16" t="s">
        <v>1185</v>
      </c>
    </row>
    <row r="586" spans="1:7" ht="25.5" x14ac:dyDescent="0.25">
      <c r="A586" s="10" t="str">
        <f>IF(C586&lt;&gt;"",COUNTA(C$8:$C586)&amp;".","")</f>
        <v>579.</v>
      </c>
      <c r="B586" s="10" t="s">
        <v>931</v>
      </c>
      <c r="C586" s="10" t="s">
        <v>932</v>
      </c>
      <c r="D586" s="10" t="s">
        <v>929</v>
      </c>
      <c r="E586" s="11">
        <v>65322527</v>
      </c>
      <c r="F586" s="16"/>
      <c r="G586" s="16" t="s">
        <v>1185</v>
      </c>
    </row>
    <row r="587" spans="1:7" x14ac:dyDescent="0.25">
      <c r="A587" s="10" t="str">
        <f>IF(C587&lt;&gt;"",COUNTA(C$8:$C587)&amp;".","")</f>
        <v>580.</v>
      </c>
      <c r="B587" s="10" t="s">
        <v>933</v>
      </c>
      <c r="C587" s="10" t="s">
        <v>934</v>
      </c>
      <c r="D587" s="10" t="s">
        <v>929</v>
      </c>
      <c r="E587" s="11">
        <v>65322527</v>
      </c>
      <c r="F587" s="16"/>
      <c r="G587" s="16" t="s">
        <v>1185</v>
      </c>
    </row>
    <row r="588" spans="1:7" x14ac:dyDescent="0.25">
      <c r="A588" s="10" t="str">
        <f>IF(C588&lt;&gt;"",COUNTA(C$8:$C588)&amp;".","")</f>
        <v>581.</v>
      </c>
      <c r="B588" s="10" t="s">
        <v>935</v>
      </c>
      <c r="C588" s="10" t="s">
        <v>936</v>
      </c>
      <c r="D588" s="10" t="s">
        <v>929</v>
      </c>
      <c r="E588" s="11">
        <v>65307006</v>
      </c>
      <c r="F588" s="16"/>
      <c r="G588" s="16" t="s">
        <v>1185</v>
      </c>
    </row>
    <row r="589" spans="1:7" x14ac:dyDescent="0.25">
      <c r="A589" s="10" t="str">
        <f>IF(C589&lt;&gt;"",COUNTA(C$8:$C589)&amp;".","")</f>
        <v>582.</v>
      </c>
      <c r="B589" s="10" t="s">
        <v>937</v>
      </c>
      <c r="C589" s="10" t="s">
        <v>938</v>
      </c>
      <c r="D589" s="10" t="s">
        <v>929</v>
      </c>
      <c r="E589" s="11">
        <v>20377532</v>
      </c>
      <c r="F589" s="16" t="s">
        <v>1182</v>
      </c>
      <c r="G589" s="16" t="s">
        <v>1185</v>
      </c>
    </row>
    <row r="590" spans="1:7" ht="25.5" x14ac:dyDescent="0.25">
      <c r="A590" s="10" t="str">
        <f>IF(C590&lt;&gt;"",COUNTA(C$8:$C590)&amp;".","")</f>
        <v>583.</v>
      </c>
      <c r="B590" s="10" t="s">
        <v>935</v>
      </c>
      <c r="C590" s="10" t="s">
        <v>939</v>
      </c>
      <c r="D590" s="10" t="s">
        <v>929</v>
      </c>
      <c r="E590" s="11">
        <v>25645604</v>
      </c>
      <c r="F590" s="16"/>
      <c r="G590" s="16" t="s">
        <v>1185</v>
      </c>
    </row>
    <row r="591" spans="1:7" x14ac:dyDescent="0.25">
      <c r="A591" s="10" t="str">
        <f>IF(C591&lt;&gt;"",COUNTA(C$8:$C591)&amp;".","")</f>
        <v>584.</v>
      </c>
      <c r="B591" s="10" t="s">
        <v>940</v>
      </c>
      <c r="C591" s="10" t="s">
        <v>941</v>
      </c>
      <c r="D591" s="10" t="s">
        <v>942</v>
      </c>
      <c r="E591" s="11">
        <v>64622048</v>
      </c>
      <c r="F591" s="16"/>
      <c r="G591" s="16" t="s">
        <v>1185</v>
      </c>
    </row>
    <row r="592" spans="1:7" x14ac:dyDescent="0.25">
      <c r="A592" s="10" t="str">
        <f>IF(C592&lt;&gt;"",COUNTA(C$8:$C592)&amp;".","")</f>
        <v>585.</v>
      </c>
      <c r="B592" s="10" t="s">
        <v>943</v>
      </c>
      <c r="C592" s="10" t="s">
        <v>944</v>
      </c>
      <c r="D592" s="10" t="s">
        <v>942</v>
      </c>
      <c r="E592" s="11">
        <v>64622753</v>
      </c>
      <c r="F592" s="16"/>
      <c r="G592" s="16" t="s">
        <v>1185</v>
      </c>
    </row>
    <row r="593" spans="1:7" x14ac:dyDescent="0.25">
      <c r="A593" s="10" t="str">
        <f>IF(C593&lt;&gt;"",COUNTA(C$8:$C593)&amp;".","")</f>
        <v>586.</v>
      </c>
      <c r="B593" s="10" t="s">
        <v>9</v>
      </c>
      <c r="C593" s="10" t="s">
        <v>945</v>
      </c>
      <c r="D593" s="10" t="s">
        <v>942</v>
      </c>
      <c r="E593" s="11">
        <v>64625797</v>
      </c>
      <c r="F593" s="16"/>
      <c r="G593" s="16" t="s">
        <v>1185</v>
      </c>
    </row>
    <row r="594" spans="1:7" x14ac:dyDescent="0.25">
      <c r="A594" s="10" t="str">
        <f>IF(C594&lt;&gt;"",COUNTA(C$8:$C594)&amp;".","")</f>
        <v>587.</v>
      </c>
      <c r="B594" s="10" t="s">
        <v>946</v>
      </c>
      <c r="C594" s="10" t="s">
        <v>947</v>
      </c>
      <c r="D594" s="10" t="s">
        <v>942</v>
      </c>
      <c r="E594" s="11">
        <v>64638254</v>
      </c>
      <c r="F594" s="16"/>
      <c r="G594" s="16" t="s">
        <v>1185</v>
      </c>
    </row>
    <row r="595" spans="1:7" x14ac:dyDescent="0.25">
      <c r="A595" s="10" t="str">
        <f>IF(C595&lt;&gt;"",COUNTA(C$8:$C595)&amp;".","")</f>
        <v>588.</v>
      </c>
      <c r="B595" s="10" t="s">
        <v>948</v>
      </c>
      <c r="C595" s="10" t="s">
        <v>949</v>
      </c>
      <c r="D595" s="10" t="s">
        <v>942</v>
      </c>
      <c r="E595" s="11">
        <v>64622668</v>
      </c>
      <c r="F595" s="16"/>
      <c r="G595" s="16" t="s">
        <v>1185</v>
      </c>
    </row>
    <row r="596" spans="1:7" x14ac:dyDescent="0.25">
      <c r="A596" s="10" t="str">
        <f>IF(C596&lt;&gt;"",COUNTA(C$8:$C596)&amp;".","")</f>
        <v>589.</v>
      </c>
      <c r="B596" s="10" t="s">
        <v>950</v>
      </c>
      <c r="C596" s="10" t="s">
        <v>951</v>
      </c>
      <c r="D596" s="10" t="s">
        <v>942</v>
      </c>
      <c r="E596" s="11">
        <v>64633774</v>
      </c>
      <c r="F596" s="16"/>
      <c r="G596" s="16" t="s">
        <v>1185</v>
      </c>
    </row>
    <row r="597" spans="1:7" x14ac:dyDescent="0.25">
      <c r="A597" s="10" t="str">
        <f>IF(C597&lt;&gt;"",COUNTA(C$8:$C597)&amp;".","")</f>
        <v>590.</v>
      </c>
      <c r="B597" s="10" t="s">
        <v>952</v>
      </c>
      <c r="C597" s="10" t="s">
        <v>953</v>
      </c>
      <c r="D597" s="10" t="s">
        <v>942</v>
      </c>
      <c r="E597" s="11">
        <v>25916579</v>
      </c>
      <c r="F597" s="16" t="s">
        <v>1182</v>
      </c>
      <c r="G597" s="16" t="s">
        <v>1185</v>
      </c>
    </row>
    <row r="598" spans="1:7" x14ac:dyDescent="0.25">
      <c r="A598" s="10" t="str">
        <f>IF(C598&lt;&gt;"",COUNTA(C$8:$C598)&amp;".","")</f>
        <v>591.</v>
      </c>
      <c r="B598" s="10" t="s">
        <v>954</v>
      </c>
      <c r="C598" s="10" t="s">
        <v>955</v>
      </c>
      <c r="D598" s="10" t="s">
        <v>942</v>
      </c>
      <c r="E598" s="11">
        <v>22306457</v>
      </c>
      <c r="F598" s="16" t="s">
        <v>1182</v>
      </c>
      <c r="G598" s="16" t="s">
        <v>1185</v>
      </c>
    </row>
    <row r="599" spans="1:7" x14ac:dyDescent="0.25">
      <c r="A599" s="10" t="str">
        <f>IF(C599&lt;&gt;"",COUNTA(C$8:$C599)&amp;".","")</f>
        <v>592.</v>
      </c>
      <c r="B599" s="10" t="s">
        <v>956</v>
      </c>
      <c r="C599" s="10" t="s">
        <v>957</v>
      </c>
      <c r="D599" s="10" t="s">
        <v>942</v>
      </c>
      <c r="E599" s="11">
        <v>29645199</v>
      </c>
      <c r="F599" s="16" t="s">
        <v>1182</v>
      </c>
      <c r="G599" s="16" t="s">
        <v>1185</v>
      </c>
    </row>
    <row r="600" spans="1:7" ht="25.5" x14ac:dyDescent="0.25">
      <c r="A600" s="10" t="str">
        <f>IF(C600&lt;&gt;"",COUNTA(C$8:$C600)&amp;".","")</f>
        <v>593.</v>
      </c>
      <c r="B600" s="10" t="s">
        <v>958</v>
      </c>
      <c r="C600" s="10" t="s">
        <v>959</v>
      </c>
      <c r="D600" s="10" t="s">
        <v>942</v>
      </c>
      <c r="E600" s="11">
        <v>26956713</v>
      </c>
      <c r="F600" s="16" t="s">
        <v>1182</v>
      </c>
      <c r="G600" s="16" t="s">
        <v>1185</v>
      </c>
    </row>
    <row r="601" spans="1:7" ht="25.5" x14ac:dyDescent="0.25">
      <c r="A601" s="10" t="str">
        <f>IF(C601&lt;&gt;"",COUNTA(C$8:$C601)&amp;".","")</f>
        <v>594.</v>
      </c>
      <c r="B601" s="10" t="s">
        <v>960</v>
      </c>
      <c r="C601" s="10" t="s">
        <v>961</v>
      </c>
      <c r="D601" s="10" t="s">
        <v>942</v>
      </c>
      <c r="E601" s="11">
        <v>26002788</v>
      </c>
      <c r="F601" s="16" t="s">
        <v>1182</v>
      </c>
      <c r="G601" s="16" t="s">
        <v>1185</v>
      </c>
    </row>
    <row r="602" spans="1:7" ht="25.5" x14ac:dyDescent="0.25">
      <c r="A602" s="10" t="str">
        <f>IF(C602&lt;&gt;"",COUNTA(C$8:$C602)&amp;".","")</f>
        <v>595.</v>
      </c>
      <c r="B602" s="10" t="s">
        <v>962</v>
      </c>
      <c r="C602" s="10" t="s">
        <v>961</v>
      </c>
      <c r="D602" s="10" t="s">
        <v>942</v>
      </c>
      <c r="E602" s="11">
        <v>20029501</v>
      </c>
      <c r="F602" s="16" t="s">
        <v>1182</v>
      </c>
      <c r="G602" s="16" t="s">
        <v>1185</v>
      </c>
    </row>
    <row r="603" spans="1:7" ht="25.5" x14ac:dyDescent="0.25">
      <c r="A603" s="10" t="str">
        <f>IF(C603&lt;&gt;"",COUNTA(C$8:$C603)&amp;".","")</f>
        <v>596.</v>
      </c>
      <c r="B603" s="10" t="s">
        <v>963</v>
      </c>
      <c r="C603" s="10" t="s">
        <v>964</v>
      </c>
      <c r="D603" s="10" t="s">
        <v>942</v>
      </c>
      <c r="E603" s="11">
        <v>20377627</v>
      </c>
      <c r="F603" s="16" t="s">
        <v>1182</v>
      </c>
      <c r="G603" s="16" t="s">
        <v>1185</v>
      </c>
    </row>
    <row r="604" spans="1:7" ht="25.5" x14ac:dyDescent="0.25">
      <c r="A604" s="10" t="str">
        <f>IF(C604&lt;&gt;"",COUNTA(C$8:$C604)&amp;".","")</f>
        <v>597.</v>
      </c>
      <c r="B604" s="10" t="s">
        <v>965</v>
      </c>
      <c r="C604" s="10" t="s">
        <v>966</v>
      </c>
      <c r="D604" s="10" t="s">
        <v>942</v>
      </c>
      <c r="E604" s="11">
        <v>20377530</v>
      </c>
      <c r="F604" s="16" t="s">
        <v>1182</v>
      </c>
      <c r="G604" s="16" t="s">
        <v>1185</v>
      </c>
    </row>
    <row r="605" spans="1:7" x14ac:dyDescent="0.25">
      <c r="A605" s="10" t="str">
        <f>IF(C605&lt;&gt;"",COUNTA(C$8:$C605)&amp;".","")</f>
        <v>598.</v>
      </c>
      <c r="B605" s="10" t="s">
        <v>967</v>
      </c>
      <c r="C605" s="10" t="s">
        <v>968</v>
      </c>
      <c r="D605" s="10" t="s">
        <v>942</v>
      </c>
      <c r="E605" s="11">
        <v>64624067</v>
      </c>
      <c r="F605" s="16" t="s">
        <v>1182</v>
      </c>
      <c r="G605" s="16" t="s">
        <v>1185</v>
      </c>
    </row>
    <row r="606" spans="1:7" ht="25.5" x14ac:dyDescent="0.25">
      <c r="A606" s="10" t="str">
        <f>IF(C606&lt;&gt;"",COUNTA(C$8:$C606)&amp;".","")</f>
        <v>599.</v>
      </c>
      <c r="B606" s="10" t="s">
        <v>969</v>
      </c>
      <c r="C606" s="10" t="s">
        <v>970</v>
      </c>
      <c r="D606" s="10" t="s">
        <v>971</v>
      </c>
      <c r="E606" s="11">
        <v>64646122</v>
      </c>
      <c r="F606" s="16"/>
      <c r="G606" s="16" t="s">
        <v>1185</v>
      </c>
    </row>
    <row r="607" spans="1:7" ht="25.5" x14ac:dyDescent="0.25">
      <c r="A607" s="10" t="str">
        <f>IF(C607&lt;&gt;"",COUNTA(C$8:$C607)&amp;".","")</f>
        <v>600.</v>
      </c>
      <c r="B607" s="10" t="s">
        <v>972</v>
      </c>
      <c r="C607" s="10" t="s">
        <v>973</v>
      </c>
      <c r="D607" s="10" t="s">
        <v>971</v>
      </c>
      <c r="E607" s="11">
        <v>22333170</v>
      </c>
      <c r="F607" s="16" t="s">
        <v>1182</v>
      </c>
      <c r="G607" s="16" t="s">
        <v>1185</v>
      </c>
    </row>
    <row r="608" spans="1:7" ht="25.5" x14ac:dyDescent="0.25">
      <c r="A608" s="10" t="str">
        <f>IF(C608&lt;&gt;"",COUNTA(C$8:$C608)&amp;".","")</f>
        <v>601.</v>
      </c>
      <c r="B608" s="10" t="s">
        <v>974</v>
      </c>
      <c r="C608" s="10" t="s">
        <v>975</v>
      </c>
      <c r="D608" s="10" t="s">
        <v>971</v>
      </c>
      <c r="E608" s="11">
        <v>20390405</v>
      </c>
      <c r="F608" s="16" t="s">
        <v>1182</v>
      </c>
      <c r="G608" s="16" t="s">
        <v>1185</v>
      </c>
    </row>
    <row r="609" spans="1:7" ht="25.5" x14ac:dyDescent="0.25">
      <c r="A609" s="10" t="str">
        <f>IF(C609&lt;&gt;"",COUNTA(C$8:$C609)&amp;".","")</f>
        <v>602.</v>
      </c>
      <c r="B609" s="10" t="s">
        <v>976</v>
      </c>
      <c r="C609" s="10" t="s">
        <v>977</v>
      </c>
      <c r="D609" s="10" t="s">
        <v>971</v>
      </c>
      <c r="E609" s="11">
        <v>64658237</v>
      </c>
      <c r="F609" s="16"/>
      <c r="G609" s="16" t="s">
        <v>1185</v>
      </c>
    </row>
    <row r="610" spans="1:7" ht="25.5" x14ac:dyDescent="0.25">
      <c r="A610" s="10" t="str">
        <f>IF(C610&lt;&gt;"",COUNTA(C$8:$C610)&amp;".","")</f>
        <v>603.</v>
      </c>
      <c r="B610" s="10" t="s">
        <v>978</v>
      </c>
      <c r="C610" s="10" t="s">
        <v>979</v>
      </c>
      <c r="D610" s="10" t="s">
        <v>971</v>
      </c>
      <c r="E610" s="11">
        <v>20016746</v>
      </c>
      <c r="F610" s="16"/>
      <c r="G610" s="16" t="s">
        <v>1185</v>
      </c>
    </row>
    <row r="611" spans="1:7" ht="25.5" x14ac:dyDescent="0.25">
      <c r="A611" s="10" t="str">
        <f>IF(C611&lt;&gt;"",COUNTA(C$8:$C611)&amp;".","")</f>
        <v>604.</v>
      </c>
      <c r="B611" s="10" t="s">
        <v>980</v>
      </c>
      <c r="C611" s="10" t="s">
        <v>981</v>
      </c>
      <c r="D611" s="10" t="s">
        <v>971</v>
      </c>
      <c r="E611" s="11">
        <v>28660143</v>
      </c>
      <c r="F611" s="16"/>
      <c r="G611" s="16" t="s">
        <v>1185</v>
      </c>
    </row>
    <row r="612" spans="1:7" ht="25.5" x14ac:dyDescent="0.25">
      <c r="A612" s="10" t="str">
        <f>IF(C612&lt;&gt;"",COUNTA(C$8:$C612)&amp;".","")</f>
        <v>605.</v>
      </c>
      <c r="B612" s="10" t="s">
        <v>982</v>
      </c>
      <c r="C612" s="10" t="s">
        <v>983</v>
      </c>
      <c r="D612" s="10" t="s">
        <v>971</v>
      </c>
      <c r="E612" s="11">
        <v>64667280</v>
      </c>
      <c r="F612" s="16"/>
      <c r="G612" s="16" t="s">
        <v>1185</v>
      </c>
    </row>
    <row r="613" spans="1:7" x14ac:dyDescent="0.25">
      <c r="A613" s="10" t="str">
        <f>IF(C613&lt;&gt;"",COUNTA(C$8:$C613)&amp;".","")</f>
        <v>606.</v>
      </c>
      <c r="B613" s="10" t="s">
        <v>984</v>
      </c>
      <c r="C613" s="10" t="s">
        <v>985</v>
      </c>
      <c r="D613" s="10" t="s">
        <v>971</v>
      </c>
      <c r="E613" s="11">
        <v>26955928</v>
      </c>
      <c r="F613" s="16" t="s">
        <v>1182</v>
      </c>
      <c r="G613" s="16" t="s">
        <v>1185</v>
      </c>
    </row>
    <row r="614" spans="1:7" x14ac:dyDescent="0.25">
      <c r="A614" s="10" t="str">
        <f>IF(C614&lt;&gt;"",COUNTA(C$8:$C614)&amp;".","")</f>
        <v>607.</v>
      </c>
      <c r="B614" s="10" t="s">
        <v>986</v>
      </c>
      <c r="C614" s="10" t="s">
        <v>987</v>
      </c>
      <c r="D614" s="10" t="s">
        <v>971</v>
      </c>
      <c r="E614" s="11">
        <v>27077254</v>
      </c>
      <c r="F614" s="16" t="s">
        <v>1182</v>
      </c>
      <c r="G614" s="16" t="s">
        <v>1185</v>
      </c>
    </row>
    <row r="615" spans="1:7" ht="25.5" x14ac:dyDescent="0.25">
      <c r="A615" s="10" t="str">
        <f>IF(C615&lt;&gt;"",COUNTA(C$8:$C615)&amp;".","")</f>
        <v>608.</v>
      </c>
      <c r="B615" s="10" t="s">
        <v>726</v>
      </c>
      <c r="C615" s="10" t="s">
        <v>988</v>
      </c>
      <c r="D615" s="10" t="s">
        <v>989</v>
      </c>
      <c r="E615" s="11">
        <v>63846482</v>
      </c>
      <c r="F615" s="16"/>
      <c r="G615" s="16" t="s">
        <v>1185</v>
      </c>
    </row>
    <row r="616" spans="1:7" ht="25.5" x14ac:dyDescent="0.25">
      <c r="A616" s="10" t="str">
        <f>IF(C616&lt;&gt;"",COUNTA(C$8:$C616)&amp;".","")</f>
        <v>609.</v>
      </c>
      <c r="B616" s="10" t="s">
        <v>990</v>
      </c>
      <c r="C616" s="10" t="s">
        <v>991</v>
      </c>
      <c r="D616" s="10" t="s">
        <v>989</v>
      </c>
      <c r="E616" s="11">
        <v>63881215</v>
      </c>
      <c r="F616" s="16"/>
      <c r="G616" s="16" t="s">
        <v>1185</v>
      </c>
    </row>
    <row r="617" spans="1:7" x14ac:dyDescent="0.25">
      <c r="A617" s="10" t="str">
        <f>IF(C617&lt;&gt;"",COUNTA(C$8:$C617)&amp;".","")</f>
        <v>610.</v>
      </c>
      <c r="B617" s="10" t="s">
        <v>242</v>
      </c>
      <c r="C617" s="10" t="s">
        <v>992</v>
      </c>
      <c r="D617" s="10" t="s">
        <v>989</v>
      </c>
      <c r="E617" s="11">
        <v>20377562</v>
      </c>
      <c r="F617" s="16" t="s">
        <v>1182</v>
      </c>
      <c r="G617" s="16" t="s">
        <v>1185</v>
      </c>
    </row>
    <row r="618" spans="1:7" x14ac:dyDescent="0.25">
      <c r="A618" s="10" t="str">
        <f>IF(C618&lt;&gt;"",COUNTA(C$8:$C618)&amp;".","")</f>
        <v>611.</v>
      </c>
      <c r="B618" s="10" t="s">
        <v>242</v>
      </c>
      <c r="C618" s="10" t="s">
        <v>993</v>
      </c>
      <c r="D618" s="10" t="s">
        <v>989</v>
      </c>
      <c r="E618" s="11">
        <v>20377433</v>
      </c>
      <c r="F618" s="16" t="s">
        <v>1182</v>
      </c>
      <c r="G618" s="16" t="s">
        <v>1185</v>
      </c>
    </row>
    <row r="619" spans="1:7" ht="25.5" x14ac:dyDescent="0.25">
      <c r="A619" s="10" t="str">
        <f>IF(C619&lt;&gt;"",COUNTA(C$8:$C619)&amp;".","")</f>
        <v>612.</v>
      </c>
      <c r="B619" s="10" t="s">
        <v>994</v>
      </c>
      <c r="C619" s="10" t="s">
        <v>995</v>
      </c>
      <c r="D619" s="10" t="s">
        <v>989</v>
      </c>
      <c r="E619" s="11">
        <v>20377430</v>
      </c>
      <c r="F619" s="16" t="s">
        <v>1182</v>
      </c>
      <c r="G619" s="16" t="s">
        <v>1185</v>
      </c>
    </row>
    <row r="620" spans="1:7" ht="25.5" x14ac:dyDescent="0.25">
      <c r="A620" s="10" t="str">
        <f>IF(C620&lt;&gt;"",COUNTA(C$8:$C620)&amp;".","")</f>
        <v>613.</v>
      </c>
      <c r="B620" s="10" t="s">
        <v>996</v>
      </c>
      <c r="C620" s="10" t="s">
        <v>997</v>
      </c>
      <c r="D620" s="10" t="s">
        <v>989</v>
      </c>
      <c r="E620" s="11">
        <v>20377434</v>
      </c>
      <c r="F620" s="16" t="s">
        <v>1182</v>
      </c>
      <c r="G620" s="16" t="s">
        <v>1185</v>
      </c>
    </row>
    <row r="621" spans="1:7" ht="25.5" x14ac:dyDescent="0.25">
      <c r="A621" s="10" t="str">
        <f>IF(C621&lt;&gt;"",COUNTA(C$8:$C621)&amp;".","")</f>
        <v>614.</v>
      </c>
      <c r="B621" s="10" t="s">
        <v>726</v>
      </c>
      <c r="C621" s="10" t="s">
        <v>998</v>
      </c>
      <c r="D621" s="10" t="s">
        <v>989</v>
      </c>
      <c r="E621" s="11">
        <v>63846693</v>
      </c>
      <c r="F621" s="16"/>
      <c r="G621" s="16" t="s">
        <v>1185</v>
      </c>
    </row>
    <row r="622" spans="1:7" x14ac:dyDescent="0.25">
      <c r="A622" s="10" t="str">
        <f>IF(C622&lt;&gt;"",COUNTA(C$8:$C622)&amp;".","")</f>
        <v>615.</v>
      </c>
      <c r="B622" s="10" t="s">
        <v>726</v>
      </c>
      <c r="C622" s="10" t="s">
        <v>999</v>
      </c>
      <c r="D622" s="10" t="s">
        <v>989</v>
      </c>
      <c r="E622" s="11">
        <v>63821037</v>
      </c>
      <c r="F622" s="16"/>
      <c r="G622" s="16" t="s">
        <v>1185</v>
      </c>
    </row>
    <row r="623" spans="1:7" ht="25.5" x14ac:dyDescent="0.25">
      <c r="A623" s="10" t="str">
        <f>IF(C623&lt;&gt;"",COUNTA(C$8:$C623)&amp;".","")</f>
        <v>616.</v>
      </c>
      <c r="B623" s="10" t="s">
        <v>726</v>
      </c>
      <c r="C623" s="10" t="s">
        <v>1000</v>
      </c>
      <c r="D623" s="10" t="s">
        <v>989</v>
      </c>
      <c r="E623" s="11">
        <v>63865646</v>
      </c>
      <c r="F623" s="16"/>
      <c r="G623" s="16" t="s">
        <v>1185</v>
      </c>
    </row>
    <row r="624" spans="1:7" ht="25.5" x14ac:dyDescent="0.25">
      <c r="A624" s="10" t="str">
        <f>IF(C624&lt;&gt;"",COUNTA(C$8:$C624)&amp;".","")</f>
        <v>617.</v>
      </c>
      <c r="B624" s="10" t="s">
        <v>1001</v>
      </c>
      <c r="C624" s="10" t="s">
        <v>1002</v>
      </c>
      <c r="D624" s="10" t="s">
        <v>989</v>
      </c>
      <c r="E624" s="11">
        <v>29164736</v>
      </c>
      <c r="F624" s="16"/>
      <c r="G624" s="16" t="s">
        <v>1185</v>
      </c>
    </row>
    <row r="625" spans="1:7" ht="25.5" x14ac:dyDescent="0.25">
      <c r="A625" s="10" t="str">
        <f>IF(C625&lt;&gt;"",COUNTA(C$8:$C625)&amp;".","")</f>
        <v>618.</v>
      </c>
      <c r="B625" s="10" t="s">
        <v>9</v>
      </c>
      <c r="C625" s="10" t="s">
        <v>1003</v>
      </c>
      <c r="D625" s="10" t="s">
        <v>989</v>
      </c>
      <c r="E625" s="11">
        <v>63822544</v>
      </c>
      <c r="F625" s="16"/>
      <c r="G625" s="16" t="s">
        <v>1185</v>
      </c>
    </row>
    <row r="626" spans="1:7" x14ac:dyDescent="0.25">
      <c r="A626" s="10" t="str">
        <f>IF(C626&lt;&gt;"",COUNTA(C$8:$C626)&amp;".","")</f>
        <v>619.</v>
      </c>
      <c r="B626" s="10" t="s">
        <v>1004</v>
      </c>
      <c r="C626" s="10" t="s">
        <v>1005</v>
      </c>
      <c r="D626" s="10" t="s">
        <v>989</v>
      </c>
      <c r="E626" s="11">
        <v>63865062</v>
      </c>
      <c r="F626" s="16"/>
      <c r="G626" s="16" t="s">
        <v>1185</v>
      </c>
    </row>
    <row r="627" spans="1:7" ht="25.5" x14ac:dyDescent="0.25">
      <c r="A627" s="10" t="str">
        <f>IF(C627&lt;&gt;"",COUNTA(C$8:$C627)&amp;".","")</f>
        <v>620.</v>
      </c>
      <c r="B627" s="10" t="s">
        <v>726</v>
      </c>
      <c r="C627" s="10" t="s">
        <v>1006</v>
      </c>
      <c r="D627" s="10" t="s">
        <v>989</v>
      </c>
      <c r="E627" s="11">
        <v>63846368</v>
      </c>
      <c r="F627" s="16"/>
      <c r="G627" s="16" t="s">
        <v>1185</v>
      </c>
    </row>
    <row r="628" spans="1:7" x14ac:dyDescent="0.25">
      <c r="A628" s="10" t="str">
        <f>IF(C628&lt;&gt;"",COUNTA(C$8:$C628)&amp;".","")</f>
        <v>621.</v>
      </c>
      <c r="B628" s="10" t="s">
        <v>9</v>
      </c>
      <c r="C628" s="10" t="s">
        <v>1007</v>
      </c>
      <c r="D628" s="10" t="s">
        <v>1008</v>
      </c>
      <c r="E628" s="11">
        <v>67970910</v>
      </c>
      <c r="F628" s="16"/>
      <c r="G628" s="16" t="s">
        <v>1185</v>
      </c>
    </row>
    <row r="629" spans="1:7" x14ac:dyDescent="0.25">
      <c r="A629" s="10" t="str">
        <f>IF(C629&lt;&gt;"",COUNTA(C$8:$C629)&amp;".","")</f>
        <v>622.</v>
      </c>
      <c r="B629" s="10" t="s">
        <v>1009</v>
      </c>
      <c r="C629" s="10" t="s">
        <v>1010</v>
      </c>
      <c r="D629" s="10" t="s">
        <v>1008</v>
      </c>
      <c r="E629" s="11">
        <v>27029878</v>
      </c>
      <c r="F629" s="16" t="s">
        <v>1182</v>
      </c>
      <c r="G629" s="16" t="s">
        <v>1185</v>
      </c>
    </row>
    <row r="630" spans="1:7" x14ac:dyDescent="0.25">
      <c r="A630" s="10" t="str">
        <f>IF(C630&lt;&gt;"",COUNTA(C$8:$C630)&amp;".","")</f>
        <v>623.</v>
      </c>
      <c r="B630" s="10" t="s">
        <v>1011</v>
      </c>
      <c r="C630" s="10" t="s">
        <v>1012</v>
      </c>
      <c r="D630" s="10" t="s">
        <v>1008</v>
      </c>
      <c r="E630" s="11">
        <v>27024254</v>
      </c>
      <c r="F630" s="16" t="s">
        <v>1182</v>
      </c>
      <c r="G630" s="16" t="s">
        <v>1185</v>
      </c>
    </row>
    <row r="631" spans="1:7" ht="25.5" x14ac:dyDescent="0.25">
      <c r="A631" s="10" t="str">
        <f>IF(C631&lt;&gt;"",COUNTA(C$8:$C631)&amp;".","")</f>
        <v>624.</v>
      </c>
      <c r="B631" s="10" t="s">
        <v>1013</v>
      </c>
      <c r="C631" s="10" t="s">
        <v>1014</v>
      </c>
      <c r="D631" s="10" t="s">
        <v>1008</v>
      </c>
      <c r="E631" s="11">
        <v>20377508</v>
      </c>
      <c r="F631" s="16" t="s">
        <v>1182</v>
      </c>
      <c r="G631" s="16" t="s">
        <v>1185</v>
      </c>
    </row>
    <row r="632" spans="1:7" x14ac:dyDescent="0.25">
      <c r="A632" s="10" t="str">
        <f>IF(C632&lt;&gt;"",COUNTA(C$8:$C632)&amp;".","")</f>
        <v>625.</v>
      </c>
      <c r="B632" s="10" t="s">
        <v>1015</v>
      </c>
      <c r="C632" s="10" t="s">
        <v>1016</v>
      </c>
      <c r="D632" s="10" t="s">
        <v>1008</v>
      </c>
      <c r="E632" s="11">
        <v>22325083</v>
      </c>
      <c r="F632" s="16" t="s">
        <v>1182</v>
      </c>
      <c r="G632" s="16" t="s">
        <v>1185</v>
      </c>
    </row>
    <row r="633" spans="1:7" x14ac:dyDescent="0.25">
      <c r="A633" s="10" t="str">
        <f>IF(C633&lt;&gt;"",COUNTA(C$8:$C633)&amp;".","")</f>
        <v>626.</v>
      </c>
      <c r="B633" s="10" t="s">
        <v>1017</v>
      </c>
      <c r="C633" s="10" t="s">
        <v>1018</v>
      </c>
      <c r="D633" s="10" t="s">
        <v>1008</v>
      </c>
      <c r="E633" s="11">
        <v>26003518</v>
      </c>
      <c r="F633" s="16" t="s">
        <v>1182</v>
      </c>
      <c r="G633" s="16" t="s">
        <v>1185</v>
      </c>
    </row>
    <row r="634" spans="1:7" x14ac:dyDescent="0.25">
      <c r="A634" s="10" t="str">
        <f>IF(C634&lt;&gt;"",COUNTA(C$8:$C634)&amp;".","")</f>
        <v>627.</v>
      </c>
      <c r="B634" s="10" t="s">
        <v>9</v>
      </c>
      <c r="C634" s="10" t="s">
        <v>1019</v>
      </c>
      <c r="D634" s="10" t="s">
        <v>1008</v>
      </c>
      <c r="E634" s="11">
        <v>67978135</v>
      </c>
      <c r="F634" s="16"/>
      <c r="G634" s="16" t="s">
        <v>1185</v>
      </c>
    </row>
    <row r="635" spans="1:7" ht="25.5" x14ac:dyDescent="0.25">
      <c r="A635" s="10" t="str">
        <f>IF(C635&lt;&gt;"",COUNTA(C$8:$C635)&amp;".","")</f>
        <v>628.</v>
      </c>
      <c r="B635" s="10" t="s">
        <v>9</v>
      </c>
      <c r="C635" s="10" t="s">
        <v>1020</v>
      </c>
      <c r="D635" s="10" t="s">
        <v>1008</v>
      </c>
      <c r="E635" s="11">
        <v>67957773</v>
      </c>
      <c r="F635" s="16"/>
      <c r="G635" s="16" t="s">
        <v>1185</v>
      </c>
    </row>
    <row r="636" spans="1:7" x14ac:dyDescent="0.25">
      <c r="A636" s="10" t="str">
        <f>IF(C636&lt;&gt;"",COUNTA(C$8:$C636)&amp;".","")</f>
        <v>629.</v>
      </c>
      <c r="B636" s="10" t="s">
        <v>1021</v>
      </c>
      <c r="C636" s="10" t="s">
        <v>1022</v>
      </c>
      <c r="D636" s="10" t="s">
        <v>1008</v>
      </c>
      <c r="E636" s="11">
        <v>67977166</v>
      </c>
      <c r="F636" s="16" t="s">
        <v>1182</v>
      </c>
      <c r="G636" s="16" t="s">
        <v>1185</v>
      </c>
    </row>
    <row r="637" spans="1:7" ht="25.5" x14ac:dyDescent="0.25">
      <c r="A637" s="10" t="str">
        <f>IF(C637&lt;&gt;"",COUNTA(C$8:$C637)&amp;".","")</f>
        <v>630.</v>
      </c>
      <c r="B637" s="10" t="s">
        <v>1023</v>
      </c>
      <c r="C637" s="10" t="s">
        <v>1024</v>
      </c>
      <c r="D637" s="10" t="s">
        <v>1008</v>
      </c>
      <c r="E637" s="11">
        <v>28459986</v>
      </c>
      <c r="F637" s="16" t="s">
        <v>1182</v>
      </c>
      <c r="G637" s="16" t="s">
        <v>1185</v>
      </c>
    </row>
    <row r="638" spans="1:7" x14ac:dyDescent="0.25">
      <c r="A638" s="10" t="str">
        <f>IF(C638&lt;&gt;"",COUNTA(C$8:$C638)&amp;".","")</f>
        <v>631.</v>
      </c>
      <c r="B638" s="10" t="s">
        <v>1025</v>
      </c>
      <c r="C638" s="10" t="s">
        <v>1026</v>
      </c>
      <c r="D638" s="10" t="s">
        <v>1008</v>
      </c>
      <c r="E638" s="15">
        <v>26383575</v>
      </c>
      <c r="F638" s="16" t="s">
        <v>1182</v>
      </c>
      <c r="G638" s="16" t="s">
        <v>1185</v>
      </c>
    </row>
    <row r="639" spans="1:7" x14ac:dyDescent="0.25">
      <c r="A639" s="10" t="str">
        <f>IF(C639&lt;&gt;"",COUNTA(C$8:$C639)&amp;".","")</f>
        <v>632.</v>
      </c>
      <c r="B639" s="10" t="s">
        <v>1027</v>
      </c>
      <c r="C639" s="10" t="s">
        <v>1028</v>
      </c>
      <c r="D639" s="10" t="s">
        <v>1008</v>
      </c>
      <c r="E639" s="11">
        <v>26009142</v>
      </c>
      <c r="F639" s="16" t="s">
        <v>1182</v>
      </c>
      <c r="G639" s="16" t="s">
        <v>1185</v>
      </c>
    </row>
    <row r="640" spans="1:7" x14ac:dyDescent="0.25">
      <c r="A640" s="10" t="str">
        <f>IF(C640&lt;&gt;"",COUNTA(C$8:$C640)&amp;".","")</f>
        <v>633.</v>
      </c>
      <c r="B640" s="10" t="s">
        <v>242</v>
      </c>
      <c r="C640" s="10" t="s">
        <v>1029</v>
      </c>
      <c r="D640" s="10" t="s">
        <v>1008</v>
      </c>
      <c r="E640" s="11">
        <v>26810027</v>
      </c>
      <c r="F640" s="16" t="s">
        <v>1182</v>
      </c>
      <c r="G640" s="16" t="s">
        <v>1185</v>
      </c>
    </row>
    <row r="641" spans="1:7" ht="25.5" x14ac:dyDescent="0.25">
      <c r="A641" s="10" t="str">
        <f>IF(C641&lt;&gt;"",COUNTA(C$8:$C641)&amp;".","")</f>
        <v>634.</v>
      </c>
      <c r="B641" s="10" t="s">
        <v>1030</v>
      </c>
      <c r="C641" s="10" t="s">
        <v>1031</v>
      </c>
      <c r="D641" s="10" t="s">
        <v>1032</v>
      </c>
      <c r="E641" s="11">
        <v>64772113</v>
      </c>
      <c r="F641" s="16" t="s">
        <v>1182</v>
      </c>
      <c r="G641" s="16" t="s">
        <v>1185</v>
      </c>
    </row>
    <row r="642" spans="1:7" ht="25.5" x14ac:dyDescent="0.25">
      <c r="A642" s="10" t="str">
        <f>IF(C642&lt;&gt;"",COUNTA(C$8:$C642)&amp;".","")</f>
        <v>635.</v>
      </c>
      <c r="B642" s="10" t="s">
        <v>1033</v>
      </c>
      <c r="C642" s="10" t="s">
        <v>1034</v>
      </c>
      <c r="D642" s="10" t="s">
        <v>1032</v>
      </c>
      <c r="E642" s="11">
        <v>20364032</v>
      </c>
      <c r="F642" s="16" t="s">
        <v>1182</v>
      </c>
      <c r="G642" s="16" t="s">
        <v>1185</v>
      </c>
    </row>
    <row r="643" spans="1:7" x14ac:dyDescent="0.25">
      <c r="A643" s="10" t="str">
        <f>IF(C643&lt;&gt;"",COUNTA(C$8:$C643)&amp;".","")</f>
        <v>636.</v>
      </c>
      <c r="B643" s="10" t="s">
        <v>1035</v>
      </c>
      <c r="C643" s="10" t="s">
        <v>1036</v>
      </c>
      <c r="D643" s="10" t="s">
        <v>1032</v>
      </c>
      <c r="E643" s="11">
        <v>64355517</v>
      </c>
      <c r="F643" s="16" t="s">
        <v>1182</v>
      </c>
      <c r="G643" s="16" t="s">
        <v>1185</v>
      </c>
    </row>
    <row r="644" spans="1:7" ht="25.5" x14ac:dyDescent="0.25">
      <c r="A644" s="10" t="str">
        <f>IF(C644&lt;&gt;"",COUNTA(C$8:$C644)&amp;".","")</f>
        <v>637.</v>
      </c>
      <c r="B644" s="10" t="s">
        <v>1037</v>
      </c>
      <c r="C644" s="10" t="s">
        <v>1038</v>
      </c>
      <c r="D644" s="10" t="s">
        <v>1032</v>
      </c>
      <c r="E644" s="11">
        <v>26166998</v>
      </c>
      <c r="F644" s="16" t="s">
        <v>1182</v>
      </c>
      <c r="G644" s="16" t="s">
        <v>1185</v>
      </c>
    </row>
    <row r="645" spans="1:7" ht="25.5" x14ac:dyDescent="0.25">
      <c r="A645" s="10" t="str">
        <f>IF(C645&lt;&gt;"",COUNTA(C$8:$C645)&amp;".","")</f>
        <v>638.</v>
      </c>
      <c r="B645" s="10" t="s">
        <v>948</v>
      </c>
      <c r="C645" s="10" t="s">
        <v>1039</v>
      </c>
      <c r="D645" s="10" t="s">
        <v>1032</v>
      </c>
      <c r="E645" s="11">
        <v>67860627</v>
      </c>
      <c r="F645" s="16"/>
      <c r="G645" s="16" t="s">
        <v>1185</v>
      </c>
    </row>
    <row r="646" spans="1:7" x14ac:dyDescent="0.25">
      <c r="A646" s="10" t="str">
        <f>IF(C646&lt;&gt;"",COUNTA(C$8:$C646)&amp;".","")</f>
        <v>639.</v>
      </c>
      <c r="B646" s="10" t="s">
        <v>9</v>
      </c>
      <c r="C646" s="10" t="s">
        <v>1040</v>
      </c>
      <c r="D646" s="10" t="s">
        <v>1041</v>
      </c>
      <c r="E646" s="11">
        <v>63252200</v>
      </c>
      <c r="F646" s="16"/>
      <c r="G646" s="16" t="s">
        <v>1185</v>
      </c>
    </row>
    <row r="647" spans="1:7" x14ac:dyDescent="0.25">
      <c r="A647" s="10" t="str">
        <f>IF(C647&lt;&gt;"",COUNTA(C$8:$C647)&amp;".","")</f>
        <v>640.</v>
      </c>
      <c r="B647" s="10" t="s">
        <v>1042</v>
      </c>
      <c r="C647" s="10" t="s">
        <v>1043</v>
      </c>
      <c r="D647" s="10" t="s">
        <v>1041</v>
      </c>
      <c r="E647" s="11">
        <v>27048642</v>
      </c>
      <c r="F647" s="16" t="s">
        <v>1182</v>
      </c>
      <c r="G647" s="16" t="s">
        <v>1185</v>
      </c>
    </row>
    <row r="648" spans="1:7" x14ac:dyDescent="0.25">
      <c r="A648" s="10" t="str">
        <f>IF(C648&lt;&gt;"",COUNTA(C$8:$C648)&amp;".","")</f>
        <v>641.</v>
      </c>
      <c r="B648" s="10" t="s">
        <v>1044</v>
      </c>
      <c r="C648" s="10" t="s">
        <v>1045</v>
      </c>
      <c r="D648" s="10" t="s">
        <v>1041</v>
      </c>
      <c r="E648" s="11">
        <v>63222664</v>
      </c>
      <c r="F648" s="16" t="s">
        <v>1182</v>
      </c>
      <c r="G648" s="16" t="s">
        <v>1185</v>
      </c>
    </row>
    <row r="649" spans="1:7" x14ac:dyDescent="0.25">
      <c r="A649" s="10" t="str">
        <f>IF(C649&lt;&gt;"",COUNTA(C$8:$C649)&amp;".","")</f>
        <v>642.</v>
      </c>
      <c r="B649" s="10" t="s">
        <v>1046</v>
      </c>
      <c r="C649" s="10" t="s">
        <v>1047</v>
      </c>
      <c r="D649" s="10" t="s">
        <v>1041</v>
      </c>
      <c r="E649" s="11">
        <v>63224419</v>
      </c>
      <c r="F649" s="16" t="s">
        <v>1182</v>
      </c>
      <c r="G649" s="16" t="s">
        <v>1185</v>
      </c>
    </row>
    <row r="650" spans="1:7" x14ac:dyDescent="0.25">
      <c r="A650" s="10" t="str">
        <f>IF(C650&lt;&gt;"",COUNTA(C$8:$C650)&amp;".","")</f>
        <v>643.</v>
      </c>
      <c r="B650" s="10" t="s">
        <v>1048</v>
      </c>
      <c r="C650" s="10" t="s">
        <v>1049</v>
      </c>
      <c r="D650" s="10" t="s">
        <v>1041</v>
      </c>
      <c r="E650" s="11">
        <v>20377566</v>
      </c>
      <c r="F650" s="16" t="s">
        <v>1182</v>
      </c>
      <c r="G650" s="16" t="s">
        <v>1185</v>
      </c>
    </row>
    <row r="651" spans="1:7" x14ac:dyDescent="0.25">
      <c r="A651" s="10" t="str">
        <f>IF(C651&lt;&gt;"",COUNTA(C$8:$C651)&amp;".","")</f>
        <v>644.</v>
      </c>
      <c r="B651" s="10" t="s">
        <v>1050</v>
      </c>
      <c r="C651" s="10" t="s">
        <v>1051</v>
      </c>
      <c r="D651" s="10" t="s">
        <v>1041</v>
      </c>
      <c r="E651" s="11">
        <v>29803128</v>
      </c>
      <c r="F651" s="16" t="s">
        <v>1182</v>
      </c>
      <c r="G651" s="16" t="s">
        <v>1185</v>
      </c>
    </row>
    <row r="652" spans="1:7" x14ac:dyDescent="0.25">
      <c r="A652" s="10" t="str">
        <f>IF(C652&lt;&gt;"",COUNTA(C$8:$C652)&amp;".","")</f>
        <v>645.</v>
      </c>
      <c r="B652" s="10" t="s">
        <v>1052</v>
      </c>
      <c r="C652" s="10" t="s">
        <v>1053</v>
      </c>
      <c r="D652" s="10" t="s">
        <v>1041</v>
      </c>
      <c r="E652" s="11">
        <v>20377464</v>
      </c>
      <c r="F652" s="16" t="s">
        <v>1182</v>
      </c>
      <c r="G652" s="16" t="s">
        <v>1185</v>
      </c>
    </row>
    <row r="653" spans="1:7" x14ac:dyDescent="0.25">
      <c r="A653" s="10" t="str">
        <f>IF(C653&lt;&gt;"",COUNTA(C$8:$C653)&amp;".","")</f>
        <v>646.</v>
      </c>
      <c r="B653" s="10" t="s">
        <v>1054</v>
      </c>
      <c r="C653" s="10" t="s">
        <v>1055</v>
      </c>
      <c r="D653" s="10" t="s">
        <v>1041</v>
      </c>
      <c r="E653" s="11">
        <v>20377564</v>
      </c>
      <c r="F653" s="16" t="s">
        <v>1182</v>
      </c>
      <c r="G653" s="16" t="s">
        <v>1185</v>
      </c>
    </row>
    <row r="654" spans="1:7" x14ac:dyDescent="0.25">
      <c r="A654" s="10" t="str">
        <f>IF(C654&lt;&gt;"",COUNTA(C$8:$C654)&amp;".","")</f>
        <v>647.</v>
      </c>
      <c r="B654" s="10" t="s">
        <v>1056</v>
      </c>
      <c r="C654" s="10" t="s">
        <v>1057</v>
      </c>
      <c r="D654" s="10" t="s">
        <v>1041</v>
      </c>
      <c r="E654" s="11">
        <v>28814504</v>
      </c>
      <c r="F654" s="16" t="s">
        <v>1182</v>
      </c>
      <c r="G654" s="16" t="s">
        <v>1185</v>
      </c>
    </row>
    <row r="655" spans="1:7" x14ac:dyDescent="0.25">
      <c r="A655" s="10" t="str">
        <f>IF(C655&lt;&gt;"",COUNTA(C$8:$C655)&amp;".","")</f>
        <v>648.</v>
      </c>
      <c r="B655" s="10" t="s">
        <v>1058</v>
      </c>
      <c r="C655" s="10" t="s">
        <v>1059</v>
      </c>
      <c r="D655" s="10" t="s">
        <v>1041</v>
      </c>
      <c r="E655" s="11">
        <v>20377565</v>
      </c>
      <c r="F655" s="16" t="s">
        <v>1182</v>
      </c>
      <c r="G655" s="16" t="s">
        <v>1185</v>
      </c>
    </row>
    <row r="656" spans="1:7" x14ac:dyDescent="0.25">
      <c r="A656" s="10" t="str">
        <f>IF(C656&lt;&gt;"",COUNTA(C$8:$C656)&amp;".","")</f>
        <v>649.</v>
      </c>
      <c r="B656" s="10" t="s">
        <v>1060</v>
      </c>
      <c r="C656" s="10" t="s">
        <v>1061</v>
      </c>
      <c r="D656" s="10" t="s">
        <v>1041</v>
      </c>
      <c r="E656" s="11">
        <v>29522306</v>
      </c>
      <c r="F656" s="16" t="s">
        <v>1182</v>
      </c>
      <c r="G656" s="16" t="s">
        <v>1185</v>
      </c>
    </row>
    <row r="657" spans="1:7" x14ac:dyDescent="0.25">
      <c r="A657" s="10" t="str">
        <f>IF(C657&lt;&gt;"",COUNTA(C$8:$C657)&amp;".","")</f>
        <v>650.</v>
      </c>
      <c r="B657" s="10" t="s">
        <v>1062</v>
      </c>
      <c r="C657" s="10" t="s">
        <v>1063</v>
      </c>
      <c r="D657" s="10" t="s">
        <v>1041</v>
      </c>
      <c r="E657" s="11">
        <v>29807680</v>
      </c>
      <c r="F657" s="16" t="s">
        <v>1182</v>
      </c>
      <c r="G657" s="16" t="s">
        <v>1185</v>
      </c>
    </row>
    <row r="658" spans="1:7" ht="25.5" x14ac:dyDescent="0.25">
      <c r="A658" s="10" t="str">
        <f>IF(C658&lt;&gt;"",COUNTA(C$8:$C658)&amp;".","")</f>
        <v>651.</v>
      </c>
      <c r="B658" s="10" t="s">
        <v>1064</v>
      </c>
      <c r="C658" s="10" t="s">
        <v>1065</v>
      </c>
      <c r="D658" s="10" t="s">
        <v>1041</v>
      </c>
      <c r="E658" s="11">
        <v>22333946</v>
      </c>
      <c r="F658" s="16" t="s">
        <v>1182</v>
      </c>
      <c r="G658" s="16" t="s">
        <v>1185</v>
      </c>
    </row>
    <row r="659" spans="1:7" x14ac:dyDescent="0.25">
      <c r="A659" s="10" t="str">
        <f>IF(C659&lt;&gt;"",COUNTA(C$8:$C659)&amp;".","")</f>
        <v>652.</v>
      </c>
      <c r="B659" s="10" t="s">
        <v>1066</v>
      </c>
      <c r="C659" s="10" t="s">
        <v>1067</v>
      </c>
      <c r="D659" s="10" t="s">
        <v>1041</v>
      </c>
      <c r="E659" s="11">
        <v>20014393</v>
      </c>
      <c r="F659" s="16" t="s">
        <v>1182</v>
      </c>
      <c r="G659" s="16" t="s">
        <v>1185</v>
      </c>
    </row>
    <row r="660" spans="1:7" ht="25.5" x14ac:dyDescent="0.25">
      <c r="A660" s="10" t="str">
        <f>IF(C660&lt;&gt;"",COUNTA(C$8:$C660)&amp;".","")</f>
        <v>653.</v>
      </c>
      <c r="B660" s="10" t="s">
        <v>1068</v>
      </c>
      <c r="C660" s="10" t="s">
        <v>1069</v>
      </c>
      <c r="D660" s="10" t="s">
        <v>1070</v>
      </c>
      <c r="E660" s="11">
        <v>63161699</v>
      </c>
      <c r="F660" s="16" t="s">
        <v>1182</v>
      </c>
      <c r="G660" s="16" t="s">
        <v>1185</v>
      </c>
    </row>
    <row r="661" spans="1:7" ht="25.5" x14ac:dyDescent="0.25">
      <c r="A661" s="10" t="str">
        <f>IF(C661&lt;&gt;"",COUNTA(C$8:$C661)&amp;".","")</f>
        <v>654.</v>
      </c>
      <c r="B661" s="10" t="s">
        <v>1071</v>
      </c>
      <c r="C661" s="10" t="s">
        <v>1072</v>
      </c>
      <c r="D661" s="10" t="s">
        <v>1070</v>
      </c>
      <c r="E661" s="11">
        <v>63163506</v>
      </c>
      <c r="F661" s="16" t="s">
        <v>1182</v>
      </c>
      <c r="G661" s="16" t="s">
        <v>1185</v>
      </c>
    </row>
    <row r="662" spans="1:7" ht="25.5" x14ac:dyDescent="0.25">
      <c r="A662" s="10" t="str">
        <f>IF(C662&lt;&gt;"",COUNTA(C$8:$C662)&amp;".","")</f>
        <v>655.</v>
      </c>
      <c r="B662" s="10" t="s">
        <v>1073</v>
      </c>
      <c r="C662" s="10" t="s">
        <v>1074</v>
      </c>
      <c r="D662" s="10" t="s">
        <v>1070</v>
      </c>
      <c r="E662" s="11">
        <v>26424827</v>
      </c>
      <c r="F662" s="16"/>
      <c r="G662" s="16" t="s">
        <v>1185</v>
      </c>
    </row>
    <row r="663" spans="1:7" ht="25.5" x14ac:dyDescent="0.25">
      <c r="A663" s="10" t="str">
        <f>IF(C663&lt;&gt;"",COUNTA(C$8:$C663)&amp;".","")</f>
        <v>656.</v>
      </c>
      <c r="B663" s="10" t="s">
        <v>1075</v>
      </c>
      <c r="C663" s="10" t="s">
        <v>1076</v>
      </c>
      <c r="D663" s="10" t="s">
        <v>1070</v>
      </c>
      <c r="E663" s="11">
        <v>63154765</v>
      </c>
      <c r="F663" s="16"/>
      <c r="G663" s="16" t="s">
        <v>1185</v>
      </c>
    </row>
    <row r="664" spans="1:7" x14ac:dyDescent="0.25">
      <c r="A664" s="10" t="str">
        <f>IF(C664&lt;&gt;"",COUNTA(C$8:$C664)&amp;".","")</f>
        <v>657.</v>
      </c>
      <c r="B664" s="10" t="s">
        <v>1077</v>
      </c>
      <c r="C664" s="10" t="s">
        <v>1078</v>
      </c>
      <c r="D664" s="10" t="s">
        <v>1070</v>
      </c>
      <c r="E664" s="11">
        <v>63125695</v>
      </c>
      <c r="F664" s="16"/>
      <c r="G664" s="16" t="s">
        <v>1185</v>
      </c>
    </row>
    <row r="665" spans="1:7" x14ac:dyDescent="0.25">
      <c r="A665" s="10" t="str">
        <f>IF(C665&lt;&gt;"",COUNTA(C$8:$C665)&amp;".","")</f>
        <v>658.</v>
      </c>
      <c r="B665" s="10" t="s">
        <v>1079</v>
      </c>
      <c r="C665" s="10" t="s">
        <v>1080</v>
      </c>
      <c r="D665" s="10" t="s">
        <v>1070</v>
      </c>
      <c r="E665" s="11">
        <v>63181112</v>
      </c>
      <c r="F665" s="16"/>
      <c r="G665" s="16" t="s">
        <v>1185</v>
      </c>
    </row>
    <row r="666" spans="1:7" x14ac:dyDescent="0.25">
      <c r="A666" s="10" t="str">
        <f>IF(C666&lt;&gt;"",COUNTA(C$8:$C666)&amp;".","")</f>
        <v>659.</v>
      </c>
      <c r="B666" s="10" t="s">
        <v>1081</v>
      </c>
      <c r="C666" s="10" t="s">
        <v>1082</v>
      </c>
      <c r="D666" s="10" t="s">
        <v>1070</v>
      </c>
      <c r="E666" s="11">
        <v>63122341</v>
      </c>
      <c r="F666" s="16"/>
      <c r="G666" s="16" t="s">
        <v>1185</v>
      </c>
    </row>
    <row r="667" spans="1:7" ht="25.5" x14ac:dyDescent="0.25">
      <c r="A667" s="10" t="str">
        <f>IF(C667&lt;&gt;"",COUNTA(C$8:$C667)&amp;".","")</f>
        <v>660.</v>
      </c>
      <c r="B667" s="10" t="s">
        <v>1083</v>
      </c>
      <c r="C667" s="10" t="s">
        <v>1084</v>
      </c>
      <c r="D667" s="10" t="s">
        <v>1070</v>
      </c>
      <c r="E667" s="11">
        <v>63124307</v>
      </c>
      <c r="F667" s="16"/>
      <c r="G667" s="16" t="s">
        <v>1185</v>
      </c>
    </row>
    <row r="668" spans="1:7" x14ac:dyDescent="0.25">
      <c r="A668" s="10" t="str">
        <f>IF(C668&lt;&gt;"",COUNTA(C$8:$C668)&amp;".","")</f>
        <v>661.</v>
      </c>
      <c r="B668" s="10" t="s">
        <v>242</v>
      </c>
      <c r="C668" s="10" t="s">
        <v>1085</v>
      </c>
      <c r="D668" s="10" t="s">
        <v>1070</v>
      </c>
      <c r="E668" s="11">
        <v>20377519</v>
      </c>
      <c r="F668" s="16" t="s">
        <v>1182</v>
      </c>
      <c r="G668" s="16" t="s">
        <v>1185</v>
      </c>
    </row>
    <row r="669" spans="1:7" x14ac:dyDescent="0.25">
      <c r="A669" s="10" t="str">
        <f>IF(C669&lt;&gt;"",COUNTA(C$8:$C669)&amp;".","")</f>
        <v>662.</v>
      </c>
      <c r="B669" s="10" t="s">
        <v>242</v>
      </c>
      <c r="C669" s="10" t="s">
        <v>1086</v>
      </c>
      <c r="D669" s="10" t="s">
        <v>1070</v>
      </c>
      <c r="E669" s="11">
        <v>20377456</v>
      </c>
      <c r="F669" s="16" t="s">
        <v>1182</v>
      </c>
      <c r="G669" s="16" t="s">
        <v>1185</v>
      </c>
    </row>
    <row r="670" spans="1:7" x14ac:dyDescent="0.25">
      <c r="A670" s="10" t="str">
        <f>IF(C670&lt;&gt;"",COUNTA(C$8:$C670)&amp;".","")</f>
        <v>663.</v>
      </c>
      <c r="B670" s="10" t="s">
        <v>1087</v>
      </c>
      <c r="C670" s="10" t="s">
        <v>1088</v>
      </c>
      <c r="D670" s="10" t="s">
        <v>1070</v>
      </c>
      <c r="E670" s="11">
        <v>63124170</v>
      </c>
      <c r="F670" s="16"/>
      <c r="G670" s="16" t="s">
        <v>1185</v>
      </c>
    </row>
    <row r="671" spans="1:7" ht="25.5" x14ac:dyDescent="0.25">
      <c r="A671" s="10" t="str">
        <f>IF(C671&lt;&gt;"",COUNTA(C$8:$C671)&amp;".","")</f>
        <v>664.</v>
      </c>
      <c r="B671" s="10" t="s">
        <v>1089</v>
      </c>
      <c r="C671" s="10" t="s">
        <v>1090</v>
      </c>
      <c r="D671" s="10" t="s">
        <v>1070</v>
      </c>
      <c r="E671" s="11">
        <v>63188022</v>
      </c>
      <c r="F671" s="16"/>
      <c r="G671" s="16" t="s">
        <v>1185</v>
      </c>
    </row>
    <row r="672" spans="1:7" x14ac:dyDescent="0.25">
      <c r="A672" s="10" t="str">
        <f>IF(C672&lt;&gt;"",COUNTA(C$8:$C672)&amp;".","")</f>
        <v>665.</v>
      </c>
      <c r="B672" s="10" t="s">
        <v>1091</v>
      </c>
      <c r="C672" s="10" t="s">
        <v>1092</v>
      </c>
      <c r="D672" s="10" t="s">
        <v>1070</v>
      </c>
      <c r="E672" s="11">
        <v>63182415</v>
      </c>
      <c r="F672" s="16"/>
      <c r="G672" s="16" t="s">
        <v>1185</v>
      </c>
    </row>
    <row r="673" spans="1:7" x14ac:dyDescent="0.25">
      <c r="A673" s="10" t="str">
        <f>IF(C673&lt;&gt;"",COUNTA(C$8:$C673)&amp;".","")</f>
        <v>666.</v>
      </c>
      <c r="B673" s="10" t="s">
        <v>1091</v>
      </c>
      <c r="C673" s="10" t="s">
        <v>1093</v>
      </c>
      <c r="D673" s="10" t="s">
        <v>1070</v>
      </c>
      <c r="E673" s="11">
        <v>63182415</v>
      </c>
      <c r="F673" s="16"/>
      <c r="G673" s="16" t="s">
        <v>1185</v>
      </c>
    </row>
    <row r="674" spans="1:7" x14ac:dyDescent="0.25">
      <c r="A674" s="10" t="str">
        <f>IF(C674&lt;&gt;"",COUNTA(C$8:$C674)&amp;".","")</f>
        <v>667.</v>
      </c>
      <c r="B674" s="10" t="s">
        <v>1094</v>
      </c>
      <c r="C674" s="10" t="s">
        <v>1095</v>
      </c>
      <c r="D674" s="10" t="s">
        <v>1096</v>
      </c>
      <c r="E674" s="11">
        <v>64781336</v>
      </c>
      <c r="F674" s="16"/>
      <c r="G674" s="16" t="s">
        <v>1185</v>
      </c>
    </row>
    <row r="675" spans="1:7" x14ac:dyDescent="0.25">
      <c r="A675" s="10" t="str">
        <f>IF(C675&lt;&gt;"",COUNTA(C$8:$C675)&amp;".","")</f>
        <v>668.</v>
      </c>
      <c r="B675" s="10" t="s">
        <v>9</v>
      </c>
      <c r="C675" s="10" t="s">
        <v>1097</v>
      </c>
      <c r="D675" s="10" t="s">
        <v>1096</v>
      </c>
      <c r="E675" s="11">
        <v>64722908</v>
      </c>
      <c r="F675" s="16"/>
      <c r="G675" s="16" t="s">
        <v>1185</v>
      </c>
    </row>
    <row r="676" spans="1:7" x14ac:dyDescent="0.25">
      <c r="A676" s="10" t="str">
        <f>IF(C676&lt;&gt;"",COUNTA(C$8:$C676)&amp;".","")</f>
        <v>669.</v>
      </c>
      <c r="B676" s="10" t="s">
        <v>242</v>
      </c>
      <c r="C676" s="10" t="s">
        <v>1098</v>
      </c>
      <c r="D676" s="10" t="s">
        <v>1096</v>
      </c>
      <c r="E676" s="11">
        <v>20384834</v>
      </c>
      <c r="F676" s="16" t="s">
        <v>1182</v>
      </c>
      <c r="G676" s="16" t="s">
        <v>1185</v>
      </c>
    </row>
    <row r="677" spans="1:7" x14ac:dyDescent="0.25">
      <c r="A677" s="10" t="str">
        <f>IF(C677&lt;&gt;"",COUNTA(C$8:$C677)&amp;".","")</f>
        <v>670.</v>
      </c>
      <c r="B677" s="10" t="s">
        <v>9</v>
      </c>
      <c r="C677" s="10" t="s">
        <v>1099</v>
      </c>
      <c r="D677" s="10" t="s">
        <v>1100</v>
      </c>
      <c r="E677" s="11">
        <v>64229051</v>
      </c>
      <c r="F677" s="16"/>
      <c r="G677" s="16" t="s">
        <v>1185</v>
      </c>
    </row>
    <row r="678" spans="1:7" x14ac:dyDescent="0.25">
      <c r="A678" s="10" t="str">
        <f>IF(C678&lt;&gt;"",COUNTA(C$8:$C678)&amp;".","")</f>
        <v>671.</v>
      </c>
      <c r="B678" s="10" t="s">
        <v>9</v>
      </c>
      <c r="C678" s="10" t="s">
        <v>1101</v>
      </c>
      <c r="D678" s="10" t="s">
        <v>1100</v>
      </c>
      <c r="E678" s="11">
        <v>64233800</v>
      </c>
      <c r="F678" s="16"/>
      <c r="G678" s="16" t="s">
        <v>1185</v>
      </c>
    </row>
    <row r="679" spans="1:7" x14ac:dyDescent="0.25">
      <c r="A679" s="10" t="str">
        <f>IF(C679&lt;&gt;"",COUNTA(C$8:$C679)&amp;".","")</f>
        <v>672.</v>
      </c>
      <c r="B679" s="10" t="s">
        <v>1102</v>
      </c>
      <c r="C679" s="10" t="s">
        <v>1103</v>
      </c>
      <c r="D679" s="10" t="s">
        <v>1100</v>
      </c>
      <c r="E679" s="11">
        <v>64229155</v>
      </c>
      <c r="F679" s="16"/>
      <c r="G679" s="16" t="s">
        <v>1185</v>
      </c>
    </row>
    <row r="680" spans="1:7" x14ac:dyDescent="0.25">
      <c r="A680" s="10" t="str">
        <f>IF(C680&lt;&gt;"",COUNTA(C$8:$C680)&amp;".","")</f>
        <v>673.</v>
      </c>
      <c r="B680" s="10" t="s">
        <v>1104</v>
      </c>
      <c r="C680" s="10" t="s">
        <v>1105</v>
      </c>
      <c r="D680" s="10" t="s">
        <v>1100</v>
      </c>
      <c r="E680" s="11">
        <v>64207556</v>
      </c>
      <c r="F680" s="16" t="s">
        <v>1182</v>
      </c>
      <c r="G680" s="16" t="s">
        <v>1185</v>
      </c>
    </row>
    <row r="681" spans="1:7" x14ac:dyDescent="0.25">
      <c r="A681" s="10" t="str">
        <f>IF(C681&lt;&gt;"",COUNTA(C$8:$C681)&amp;".","")</f>
        <v>674.</v>
      </c>
      <c r="B681" s="10" t="s">
        <v>1106</v>
      </c>
      <c r="C681" s="10" t="s">
        <v>1107</v>
      </c>
      <c r="D681" s="10" t="s">
        <v>1100</v>
      </c>
      <c r="E681" s="11">
        <v>64229155</v>
      </c>
      <c r="F681" s="16" t="s">
        <v>1182</v>
      </c>
      <c r="G681" s="16" t="s">
        <v>1185</v>
      </c>
    </row>
    <row r="682" spans="1:7" x14ac:dyDescent="0.25">
      <c r="A682" s="10" t="str">
        <f>IF(C682&lt;&gt;"",COUNTA(C$8:$C682)&amp;".","")</f>
        <v>675.</v>
      </c>
      <c r="B682" s="10" t="s">
        <v>1108</v>
      </c>
      <c r="C682" s="10" t="s">
        <v>1109</v>
      </c>
      <c r="D682" s="10" t="s">
        <v>1100</v>
      </c>
      <c r="E682" s="11">
        <v>64228251</v>
      </c>
      <c r="F682" s="16"/>
      <c r="G682" s="16" t="s">
        <v>1185</v>
      </c>
    </row>
    <row r="683" spans="1:7" x14ac:dyDescent="0.25">
      <c r="A683" s="10" t="str">
        <f>IF(C683&lt;&gt;"",COUNTA(C$8:$C683)&amp;".","")</f>
        <v>676.</v>
      </c>
      <c r="B683" s="10" t="s">
        <v>1110</v>
      </c>
      <c r="C683" s="10" t="s">
        <v>1111</v>
      </c>
      <c r="D683" s="10" t="s">
        <v>1100</v>
      </c>
      <c r="E683" s="11">
        <v>64223551</v>
      </c>
      <c r="F683" s="16" t="s">
        <v>1182</v>
      </c>
      <c r="G683" s="16" t="s">
        <v>1185</v>
      </c>
    </row>
    <row r="684" spans="1:7" x14ac:dyDescent="0.25">
      <c r="A684" s="10" t="str">
        <f>IF(C684&lt;&gt;"",COUNTA(C$8:$C684)&amp;".","")</f>
        <v>677.</v>
      </c>
      <c r="B684" s="10" t="s">
        <v>1112</v>
      </c>
      <c r="C684" s="10" t="s">
        <v>1113</v>
      </c>
      <c r="D684" s="10" t="s">
        <v>1100</v>
      </c>
      <c r="E684" s="11">
        <v>64222426</v>
      </c>
      <c r="F684" s="16"/>
      <c r="G684" s="16" t="s">
        <v>1185</v>
      </c>
    </row>
    <row r="685" spans="1:7" x14ac:dyDescent="0.25">
      <c r="A685" s="10" t="str">
        <f>IF(C685&lt;&gt;"",COUNTA(C$8:$C685)&amp;".","")</f>
        <v>678.</v>
      </c>
      <c r="B685" s="10" t="s">
        <v>1114</v>
      </c>
      <c r="C685" s="10" t="s">
        <v>1115</v>
      </c>
      <c r="D685" s="10" t="s">
        <v>1100</v>
      </c>
      <c r="E685" s="11">
        <v>64281744</v>
      </c>
      <c r="F685" s="16"/>
      <c r="G685" s="16" t="s">
        <v>1185</v>
      </c>
    </row>
    <row r="686" spans="1:7" x14ac:dyDescent="0.25">
      <c r="A686" s="10" t="str">
        <f>IF(C686&lt;&gt;"",COUNTA(C$8:$C686)&amp;".","")</f>
        <v>679.</v>
      </c>
      <c r="B686" s="10" t="s">
        <v>242</v>
      </c>
      <c r="C686" s="10" t="s">
        <v>1116</v>
      </c>
      <c r="D686" s="10" t="s">
        <v>1100</v>
      </c>
      <c r="E686" s="11">
        <v>20377436</v>
      </c>
      <c r="F686" s="16" t="s">
        <v>1182</v>
      </c>
      <c r="G686" s="16" t="s">
        <v>1185</v>
      </c>
    </row>
    <row r="687" spans="1:7" x14ac:dyDescent="0.25">
      <c r="A687" s="10" t="str">
        <f>IF(C687&lt;&gt;"",COUNTA(C$8:$C687)&amp;".","")</f>
        <v>680.</v>
      </c>
      <c r="B687" s="10" t="s">
        <v>1117</v>
      </c>
      <c r="C687" s="10" t="s">
        <v>1118</v>
      </c>
      <c r="D687" s="10" t="s">
        <v>1100</v>
      </c>
      <c r="E687" s="11">
        <v>64281160</v>
      </c>
      <c r="F687" s="16"/>
      <c r="G687" s="16" t="s">
        <v>1185</v>
      </c>
    </row>
    <row r="688" spans="1:7" ht="25.5" x14ac:dyDescent="0.25">
      <c r="A688" s="10" t="str">
        <f>IF(C688&lt;&gt;"",COUNTA(C$8:$C688)&amp;".","")</f>
        <v>681.</v>
      </c>
      <c r="B688" s="10" t="s">
        <v>1119</v>
      </c>
      <c r="C688" s="10" t="s">
        <v>1120</v>
      </c>
      <c r="D688" s="10" t="s">
        <v>1100</v>
      </c>
      <c r="E688" s="11">
        <v>64229166</v>
      </c>
      <c r="F688" s="16"/>
      <c r="G688" s="16" t="s">
        <v>1185</v>
      </c>
    </row>
    <row r="689" spans="1:7" ht="25.5" x14ac:dyDescent="0.25">
      <c r="A689" s="10" t="str">
        <f>IF(C689&lt;&gt;"",COUNTA(C$8:$C689)&amp;".","")</f>
        <v>682.</v>
      </c>
      <c r="B689" s="10" t="s">
        <v>1121</v>
      </c>
      <c r="C689" s="10" t="s">
        <v>1122</v>
      </c>
      <c r="D689" s="10" t="s">
        <v>1100</v>
      </c>
      <c r="E689" s="11">
        <v>64728266</v>
      </c>
      <c r="F689" s="16" t="s">
        <v>1182</v>
      </c>
      <c r="G689" s="16" t="s">
        <v>1185</v>
      </c>
    </row>
    <row r="690" spans="1:7" ht="25.5" x14ac:dyDescent="0.25">
      <c r="A690" s="10" t="str">
        <f>IF(C690&lt;&gt;"",COUNTA(C$8:$C690)&amp;".","")</f>
        <v>683.</v>
      </c>
      <c r="B690" s="10" t="s">
        <v>1123</v>
      </c>
      <c r="C690" s="10" t="s">
        <v>1124</v>
      </c>
      <c r="D690" s="10" t="s">
        <v>1100</v>
      </c>
      <c r="E690" s="11">
        <v>64268735</v>
      </c>
      <c r="F690" s="16"/>
      <c r="G690" s="16" t="s">
        <v>1185</v>
      </c>
    </row>
    <row r="691" spans="1:7" x14ac:dyDescent="0.25">
      <c r="A691" s="10" t="str">
        <f>IF(C691&lt;&gt;"",COUNTA(C$8:$C691)&amp;".","")</f>
        <v>684.</v>
      </c>
      <c r="B691" s="10" t="s">
        <v>1125</v>
      </c>
      <c r="C691" s="10" t="s">
        <v>1126</v>
      </c>
      <c r="D691" s="10" t="s">
        <v>1100</v>
      </c>
      <c r="E691" s="11">
        <v>64263373</v>
      </c>
      <c r="F691" s="16" t="s">
        <v>1182</v>
      </c>
      <c r="G691" s="16" t="s">
        <v>1185</v>
      </c>
    </row>
    <row r="692" spans="1:7" x14ac:dyDescent="0.25">
      <c r="A692" s="10" t="str">
        <f>IF(C692&lt;&gt;"",COUNTA(C$8:$C692)&amp;".","")</f>
        <v>685.</v>
      </c>
      <c r="B692" s="10" t="s">
        <v>1127</v>
      </c>
      <c r="C692" s="10" t="s">
        <v>1128</v>
      </c>
      <c r="D692" s="10" t="s">
        <v>1100</v>
      </c>
      <c r="E692" s="11">
        <v>64263426</v>
      </c>
      <c r="F692" s="16" t="s">
        <v>1182</v>
      </c>
      <c r="G692" s="16" t="s">
        <v>1185</v>
      </c>
    </row>
    <row r="693" spans="1:7" ht="25.5" x14ac:dyDescent="0.25">
      <c r="A693" s="10" t="str">
        <f>IF(C693&lt;&gt;"",COUNTA(C$8:$C693)&amp;".","")</f>
        <v>686.</v>
      </c>
      <c r="B693" s="10" t="s">
        <v>1129</v>
      </c>
      <c r="C693" s="10" t="s">
        <v>1130</v>
      </c>
      <c r="D693" s="10" t="s">
        <v>1100</v>
      </c>
      <c r="E693" s="11">
        <v>64234131</v>
      </c>
      <c r="F693" s="16"/>
      <c r="G693" s="16" t="s">
        <v>1185</v>
      </c>
    </row>
    <row r="694" spans="1:7" x14ac:dyDescent="0.25">
      <c r="A694" s="10" t="str">
        <f>IF(C694&lt;&gt;"",COUNTA(C$8:$C694)&amp;".","")</f>
        <v>687.</v>
      </c>
      <c r="B694" s="10" t="s">
        <v>1131</v>
      </c>
      <c r="C694" s="10" t="s">
        <v>1132</v>
      </c>
      <c r="D694" s="10" t="s">
        <v>1100</v>
      </c>
      <c r="E694" s="11">
        <v>64229166</v>
      </c>
      <c r="F694" s="16"/>
      <c r="G694" s="16" t="s">
        <v>1185</v>
      </c>
    </row>
    <row r="695" spans="1:7" x14ac:dyDescent="0.25">
      <c r="A695" s="10" t="str">
        <f>IF(C695&lt;&gt;"",COUNTA(C$8:$C695)&amp;".","")</f>
        <v>688.</v>
      </c>
      <c r="B695" s="10" t="s">
        <v>1133</v>
      </c>
      <c r="C695" s="10" t="s">
        <v>1134</v>
      </c>
      <c r="D695" s="10" t="s">
        <v>1100</v>
      </c>
      <c r="E695" s="11">
        <v>64722411</v>
      </c>
      <c r="F695" s="16" t="s">
        <v>1182</v>
      </c>
      <c r="G695" s="16" t="s">
        <v>1185</v>
      </c>
    </row>
    <row r="696" spans="1:7" x14ac:dyDescent="0.25">
      <c r="A696" s="10" t="str">
        <f>IF(C696&lt;&gt;"",COUNTA(C$8:$C696)&amp;".","")</f>
        <v>689.</v>
      </c>
      <c r="B696" s="10" t="s">
        <v>1135</v>
      </c>
      <c r="C696" s="10" t="s">
        <v>1136</v>
      </c>
      <c r="D696" s="10" t="s">
        <v>1100</v>
      </c>
      <c r="E696" s="11">
        <v>28800676</v>
      </c>
      <c r="F696" s="16" t="s">
        <v>1182</v>
      </c>
      <c r="G696" s="16" t="s">
        <v>1185</v>
      </c>
    </row>
    <row r="697" spans="1:7" x14ac:dyDescent="0.25">
      <c r="A697" s="10" t="str">
        <f>IF(C697&lt;&gt;"",COUNTA(C$8:$C697)&amp;".","")</f>
        <v>690.</v>
      </c>
      <c r="B697" s="10" t="s">
        <v>1137</v>
      </c>
      <c r="C697" s="10" t="s">
        <v>1138</v>
      </c>
      <c r="D697" s="10" t="s">
        <v>1100</v>
      </c>
      <c r="E697" s="11">
        <v>64731258</v>
      </c>
      <c r="F697" s="16"/>
      <c r="G697" s="16" t="s">
        <v>1185</v>
      </c>
    </row>
    <row r="698" spans="1:7" ht="25.5" x14ac:dyDescent="0.25">
      <c r="A698" s="10" t="str">
        <f>IF(C698&lt;&gt;"",COUNTA(C$8:$C698)&amp;".","")</f>
        <v>691.</v>
      </c>
      <c r="B698" s="10" t="s">
        <v>1112</v>
      </c>
      <c r="C698" s="10" t="s">
        <v>1139</v>
      </c>
      <c r="D698" s="10" t="s">
        <v>1100</v>
      </c>
      <c r="E698" s="11">
        <v>64268400</v>
      </c>
      <c r="F698" s="16"/>
      <c r="G698" s="16" t="s">
        <v>1185</v>
      </c>
    </row>
    <row r="699" spans="1:7" ht="25.5" x14ac:dyDescent="0.25">
      <c r="A699" s="10" t="str">
        <f>IF(C699&lt;&gt;"",COUNTA(C$8:$C699)&amp;".","")</f>
        <v>692.</v>
      </c>
      <c r="B699" s="10" t="s">
        <v>1140</v>
      </c>
      <c r="C699" s="10" t="s">
        <v>1141</v>
      </c>
      <c r="D699" s="10" t="s">
        <v>1100</v>
      </c>
      <c r="E699" s="11">
        <v>64226440</v>
      </c>
      <c r="F699" s="16" t="s">
        <v>1182</v>
      </c>
      <c r="G699" s="16" t="s">
        <v>1185</v>
      </c>
    </row>
    <row r="700" spans="1:7" x14ac:dyDescent="0.25">
      <c r="A700" s="10" t="str">
        <f>IF(C700&lt;&gt;"",COUNTA(C$8:$C700)&amp;".","")</f>
        <v>693.</v>
      </c>
      <c r="B700" s="10" t="s">
        <v>1142</v>
      </c>
      <c r="C700" s="10" t="s">
        <v>1143</v>
      </c>
      <c r="D700" s="10" t="s">
        <v>1100</v>
      </c>
      <c r="E700" s="11">
        <v>27832103</v>
      </c>
      <c r="F700" s="16" t="s">
        <v>1182</v>
      </c>
      <c r="G700" s="16" t="s">
        <v>1185</v>
      </c>
    </row>
    <row r="701" spans="1:7" ht="25.5" x14ac:dyDescent="0.25">
      <c r="A701" s="10" t="str">
        <f>IF(C701&lt;&gt;"",COUNTA(C$8:$C701)&amp;".","")</f>
        <v>694.</v>
      </c>
      <c r="B701" s="10" t="s">
        <v>1144</v>
      </c>
      <c r="C701" s="10" t="s">
        <v>1145</v>
      </c>
      <c r="D701" s="10" t="s">
        <v>1100</v>
      </c>
      <c r="E701" s="11">
        <v>64224552</v>
      </c>
      <c r="F701" s="16"/>
      <c r="G701" s="16" t="s">
        <v>1185</v>
      </c>
    </row>
    <row r="702" spans="1:7" ht="38.25" x14ac:dyDescent="0.25">
      <c r="A702" s="10" t="str">
        <f>IF(C702&lt;&gt;"",COUNTA(C$8:$C702)&amp;".","")</f>
        <v>695.</v>
      </c>
      <c r="B702" s="10" t="s">
        <v>1117</v>
      </c>
      <c r="C702" s="10" t="s">
        <v>1146</v>
      </c>
      <c r="D702" s="10" t="s">
        <v>1100</v>
      </c>
      <c r="E702" s="11">
        <v>64238542</v>
      </c>
      <c r="F702" s="16"/>
      <c r="G702" s="16" t="s">
        <v>1185</v>
      </c>
    </row>
    <row r="703" spans="1:7" x14ac:dyDescent="0.25">
      <c r="A703" s="10" t="str">
        <f>IF(C703&lt;&gt;"",COUNTA(C$8:$C703)&amp;".","")</f>
        <v>696.</v>
      </c>
      <c r="B703" s="10" t="s">
        <v>9</v>
      </c>
      <c r="C703" s="10" t="s">
        <v>1147</v>
      </c>
      <c r="D703" s="10" t="s">
        <v>1148</v>
      </c>
      <c r="E703" s="11">
        <v>64866106</v>
      </c>
      <c r="F703" s="16"/>
      <c r="G703" s="16" t="s">
        <v>1185</v>
      </c>
    </row>
    <row r="704" spans="1:7" ht="25.5" x14ac:dyDescent="0.25">
      <c r="A704" s="10" t="str">
        <f>IF(C704&lt;&gt;"",COUNTA(C$8:$C704)&amp;".","")</f>
        <v>697.</v>
      </c>
      <c r="B704" s="10" t="s">
        <v>1149</v>
      </c>
      <c r="C704" s="10" t="s">
        <v>1150</v>
      </c>
      <c r="D704" s="10" t="s">
        <v>1148</v>
      </c>
      <c r="E704" s="11">
        <v>27060186</v>
      </c>
      <c r="F704" s="16" t="s">
        <v>1182</v>
      </c>
      <c r="G704" s="16" t="s">
        <v>1185</v>
      </c>
    </row>
    <row r="705" spans="1:7" ht="25.5" x14ac:dyDescent="0.25">
      <c r="A705" s="10" t="str">
        <f>IF(C705&lt;&gt;"",COUNTA(C$8:$C705)&amp;".","")</f>
        <v>698.</v>
      </c>
      <c r="B705" s="10" t="s">
        <v>1151</v>
      </c>
      <c r="C705" s="10" t="s">
        <v>1152</v>
      </c>
      <c r="D705" s="10" t="s">
        <v>1148</v>
      </c>
      <c r="E705" s="11">
        <v>64866531</v>
      </c>
      <c r="F705" s="16"/>
      <c r="G705" s="16" t="s">
        <v>1185</v>
      </c>
    </row>
    <row r="706" spans="1:7" ht="25.5" x14ac:dyDescent="0.25">
      <c r="A706" s="10" t="str">
        <f>IF(C706&lt;&gt;"",COUNTA(C$8:$C706)&amp;".","")</f>
        <v>699.</v>
      </c>
      <c r="B706" s="10" t="s">
        <v>1153</v>
      </c>
      <c r="C706" s="10" t="s">
        <v>1154</v>
      </c>
      <c r="D706" s="10" t="s">
        <v>1148</v>
      </c>
      <c r="E706" s="11">
        <v>64825105</v>
      </c>
      <c r="F706" s="16"/>
      <c r="G706" s="16" t="s">
        <v>1185</v>
      </c>
    </row>
    <row r="707" spans="1:7" x14ac:dyDescent="0.25">
      <c r="A707" s="10" t="str">
        <f>IF(C707&lt;&gt;"",COUNTA(C$8:$C707)&amp;".","")</f>
        <v>700.</v>
      </c>
      <c r="B707" s="10" t="s">
        <v>9</v>
      </c>
      <c r="C707" s="10" t="s">
        <v>1155</v>
      </c>
      <c r="D707" s="10" t="s">
        <v>1156</v>
      </c>
      <c r="E707" s="11">
        <v>63622250</v>
      </c>
      <c r="F707" s="16"/>
      <c r="G707" s="16" t="s">
        <v>1185</v>
      </c>
    </row>
    <row r="708" spans="1:7" x14ac:dyDescent="0.25">
      <c r="A708" s="10" t="str">
        <f>IF(C708&lt;&gt;"",COUNTA(C$8:$C708)&amp;".","")</f>
        <v>701.</v>
      </c>
      <c r="B708" s="10" t="s">
        <v>9</v>
      </c>
      <c r="C708" s="10" t="s">
        <v>1157</v>
      </c>
      <c r="D708" s="10" t="s">
        <v>1156</v>
      </c>
      <c r="E708" s="11">
        <v>63663109</v>
      </c>
      <c r="F708" s="16"/>
      <c r="G708" s="16" t="s">
        <v>1185</v>
      </c>
    </row>
    <row r="709" spans="1:7" x14ac:dyDescent="0.25">
      <c r="A709" s="10" t="str">
        <f>IF(C709&lt;&gt;"",COUNTA(C$8:$C709)&amp;".","")</f>
        <v>702.</v>
      </c>
      <c r="B709" s="10" t="s">
        <v>9</v>
      </c>
      <c r="C709" s="10" t="s">
        <v>1158</v>
      </c>
      <c r="D709" s="10" t="s">
        <v>1156</v>
      </c>
      <c r="E709" s="11">
        <v>63634180</v>
      </c>
      <c r="F709" s="16"/>
      <c r="G709" s="16" t="s">
        <v>1185</v>
      </c>
    </row>
    <row r="710" spans="1:7" x14ac:dyDescent="0.25">
      <c r="A710" s="10" t="str">
        <f>IF(C710&lt;&gt;"",COUNTA(C$8:$C710)&amp;".","")</f>
        <v>703.</v>
      </c>
      <c r="B710" s="10" t="s">
        <v>9</v>
      </c>
      <c r="C710" s="10" t="s">
        <v>1159</v>
      </c>
      <c r="D710" s="10" t="s">
        <v>1156</v>
      </c>
      <c r="E710" s="11">
        <v>63624314</v>
      </c>
      <c r="F710" s="16"/>
      <c r="G710" s="16" t="s">
        <v>1185</v>
      </c>
    </row>
    <row r="711" spans="1:7" x14ac:dyDescent="0.25">
      <c r="A711" s="10" t="str">
        <f>IF(C711&lt;&gt;"",COUNTA(C$8:$C711)&amp;".","")</f>
        <v>704.</v>
      </c>
      <c r="B711" s="10" t="s">
        <v>1160</v>
      </c>
      <c r="C711" s="10" t="s">
        <v>1161</v>
      </c>
      <c r="D711" s="10" t="s">
        <v>1156</v>
      </c>
      <c r="E711" s="11">
        <v>63664203</v>
      </c>
      <c r="F711" s="16" t="s">
        <v>1182</v>
      </c>
      <c r="G711" s="16" t="s">
        <v>1185</v>
      </c>
    </row>
    <row r="712" spans="1:7" x14ac:dyDescent="0.25">
      <c r="A712" s="10" t="str">
        <f>IF(C712&lt;&gt;"",COUNTA(C$8:$C712)&amp;".","")</f>
        <v>705.</v>
      </c>
      <c r="B712" s="10" t="s">
        <v>1162</v>
      </c>
      <c r="C712" s="10" t="s">
        <v>1163</v>
      </c>
      <c r="D712" s="10" t="s">
        <v>1156</v>
      </c>
      <c r="E712" s="11">
        <v>63625513</v>
      </c>
      <c r="F712" s="16" t="s">
        <v>1182</v>
      </c>
      <c r="G712" s="16" t="s">
        <v>1185</v>
      </c>
    </row>
    <row r="713" spans="1:7" x14ac:dyDescent="0.25">
      <c r="A713" s="10" t="str">
        <f>IF(C713&lt;&gt;"",COUNTA(C$8:$C713)&amp;".","")</f>
        <v>706.</v>
      </c>
      <c r="B713" s="10" t="s">
        <v>1164</v>
      </c>
      <c r="C713" s="10" t="s">
        <v>1157</v>
      </c>
      <c r="D713" s="10" t="s">
        <v>1156</v>
      </c>
      <c r="E713" s="11">
        <v>63628115</v>
      </c>
      <c r="F713" s="16"/>
      <c r="G713" s="16" t="s">
        <v>1185</v>
      </c>
    </row>
    <row r="714" spans="1:7" x14ac:dyDescent="0.25">
      <c r="A714" s="10" t="str">
        <f>IF(C714&lt;&gt;"",COUNTA(C$8:$C714)&amp;".","")</f>
        <v>707.</v>
      </c>
      <c r="B714" s="10" t="s">
        <v>1165</v>
      </c>
      <c r="C714" s="10" t="s">
        <v>1166</v>
      </c>
      <c r="D714" s="10" t="s">
        <v>1156</v>
      </c>
      <c r="E714" s="11">
        <v>63624145</v>
      </c>
      <c r="F714" s="16"/>
      <c r="G714" s="16" t="s">
        <v>1185</v>
      </c>
    </row>
    <row r="715" spans="1:7" x14ac:dyDescent="0.25">
      <c r="A715" s="10" t="str">
        <f>IF(C715&lt;&gt;"",COUNTA(C$8:$C715)&amp;".","")</f>
        <v>708.</v>
      </c>
      <c r="B715" s="10" t="s">
        <v>1167</v>
      </c>
      <c r="C715" s="10" t="s">
        <v>1168</v>
      </c>
      <c r="D715" s="10" t="s">
        <v>1156</v>
      </c>
      <c r="E715" s="11">
        <v>22317819</v>
      </c>
      <c r="F715" s="16" t="s">
        <v>1182</v>
      </c>
      <c r="G715" s="16" t="s">
        <v>1185</v>
      </c>
    </row>
    <row r="716" spans="1:7" x14ac:dyDescent="0.25">
      <c r="A716" s="10" t="str">
        <f>IF(C716&lt;&gt;"",COUNTA(C$8:$C716)&amp;".","")</f>
        <v>709.</v>
      </c>
      <c r="B716" s="10" t="s">
        <v>1169</v>
      </c>
      <c r="C716" s="10" t="s">
        <v>1170</v>
      </c>
      <c r="D716" s="10" t="s">
        <v>1156</v>
      </c>
      <c r="E716" s="10">
        <v>63661047</v>
      </c>
      <c r="F716" s="16" t="s">
        <v>1182</v>
      </c>
      <c r="G716" s="16" t="s">
        <v>1185</v>
      </c>
    </row>
    <row r="717" spans="1:7" x14ac:dyDescent="0.25">
      <c r="A717" s="10" t="str">
        <f>IF(C717&lt;&gt;"",COUNTA(C$8:$C717)&amp;".","")</f>
        <v>710.</v>
      </c>
      <c r="B717" s="10" t="s">
        <v>1171</v>
      </c>
      <c r="C717" s="10" t="s">
        <v>1172</v>
      </c>
      <c r="D717" s="10" t="s">
        <v>1156</v>
      </c>
      <c r="E717" s="11">
        <v>20377438</v>
      </c>
      <c r="F717" s="16" t="s">
        <v>1182</v>
      </c>
      <c r="G717" s="16" t="s">
        <v>1185</v>
      </c>
    </row>
    <row r="718" spans="1:7" x14ac:dyDescent="0.25">
      <c r="A718" s="10" t="str">
        <f>IF(C718&lt;&gt;"",COUNTA(C$8:$C718)&amp;".","")</f>
        <v>711.</v>
      </c>
      <c r="B718" s="10" t="s">
        <v>1173</v>
      </c>
      <c r="C718" s="10" t="s">
        <v>1174</v>
      </c>
      <c r="D718" s="10" t="s">
        <v>1156</v>
      </c>
      <c r="E718" s="11">
        <v>20377439</v>
      </c>
      <c r="F718" s="16" t="s">
        <v>1182</v>
      </c>
      <c r="G718" s="16" t="s">
        <v>1185</v>
      </c>
    </row>
    <row r="719" spans="1:7" x14ac:dyDescent="0.25">
      <c r="A719" s="10" t="str">
        <f>IF(C719&lt;&gt;"",COUNTA(C$8:$C719)&amp;".","")</f>
        <v>712.</v>
      </c>
      <c r="B719" s="10" t="s">
        <v>1175</v>
      </c>
      <c r="C719" s="10" t="s">
        <v>1176</v>
      </c>
      <c r="D719" s="10" t="s">
        <v>1156</v>
      </c>
      <c r="E719" s="11">
        <v>20377509</v>
      </c>
      <c r="F719" s="16" t="s">
        <v>1182</v>
      </c>
      <c r="G719" s="16" t="s">
        <v>1185</v>
      </c>
    </row>
    <row r="720" spans="1:7" x14ac:dyDescent="0.25">
      <c r="A720" s="10" t="str">
        <f>IF(C720&lt;&gt;"",COUNTA(C$8:$C720)&amp;".","")</f>
        <v>713.</v>
      </c>
      <c r="B720" s="10" t="s">
        <v>1177</v>
      </c>
      <c r="C720" s="10" t="s">
        <v>1178</v>
      </c>
      <c r="D720" s="10" t="s">
        <v>1179</v>
      </c>
      <c r="E720" s="11"/>
      <c r="F720" s="16"/>
      <c r="G720" s="16" t="s">
        <v>1185</v>
      </c>
    </row>
    <row r="721" spans="1:7" x14ac:dyDescent="0.25">
      <c r="A721" s="10" t="str">
        <f>IF(C721&lt;&gt;"",COUNTA(C$8:$C721)&amp;".","")</f>
        <v>714.</v>
      </c>
      <c r="B721" s="10" t="s">
        <v>1180</v>
      </c>
      <c r="C721" s="10" t="s">
        <v>1181</v>
      </c>
      <c r="D721" s="10" t="s">
        <v>1179</v>
      </c>
      <c r="E721" s="11">
        <v>63662350</v>
      </c>
      <c r="F721" s="16" t="s">
        <v>1182</v>
      </c>
      <c r="G721" s="16" t="s">
        <v>1185</v>
      </c>
    </row>
  </sheetData>
  <dataConsolidate/>
  <mergeCells count="4">
    <mergeCell ref="A1:G1"/>
    <mergeCell ref="A3:G3"/>
    <mergeCell ref="A4:G4"/>
    <mergeCell ref="A2:G2"/>
  </mergeCells>
  <hyperlinks>
    <hyperlink ref="G8" r:id="rId1" display="www.apotheka.lv"/>
    <hyperlink ref="G9:G44" r:id="rId2" display="www.apotheka.lv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aptiekas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Vita Bočkāne</cp:lastModifiedBy>
  <dcterms:created xsi:type="dcterms:W3CDTF">2022-01-20T20:54:01Z</dcterms:created>
  <dcterms:modified xsi:type="dcterms:W3CDTF">2022-04-12T10:52:03Z</dcterms:modified>
</cp:coreProperties>
</file>