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L\Latvijas_pasts\2022\LO\"/>
    </mc:Choice>
  </mc:AlternateContent>
  <bookViews>
    <workbookView xWindow="0" yWindow="0" windowWidth="28800" windowHeight="12000"/>
  </bookViews>
  <sheets>
    <sheet name="zobarstnieciba (C3)" sheetId="2" r:id="rId1"/>
  </sheets>
  <definedNames>
    <definedName name="_xlnm._FilterDatabase" localSheetId="0" hidden="1">'zobarstnieciba (C3)'!$A$8:$K$184</definedName>
    <definedName name="Z_48CBD9A9_A4AA_49A8_A7D5_9DDE686CBF62_.wvu.FilterData" localSheetId="0" hidden="1">'zobarstnieciba (C3)'!$A$8:$H$8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" l="1"/>
  <c r="A11" i="2"/>
  <c r="A12" i="2"/>
  <c r="A9" i="2"/>
</calcChain>
</file>

<file path=xl/sharedStrings.xml><?xml version="1.0" encoding="utf-8"?>
<sst xmlns="http://schemas.openxmlformats.org/spreadsheetml/2006/main" count="1189" uniqueCount="376">
  <si>
    <t>AAS BALTA LĪGUMORGANIZĀCIJAS VESELĪBAS APDROŠINĀŠANĀ</t>
  </si>
  <si>
    <t>ZOBĀRSTNIECĪBAS IESTĀDES</t>
  </si>
  <si>
    <t>EN - Elektroniskais norēķins</t>
  </si>
  <si>
    <t>Nr.</t>
  </si>
  <si>
    <t>Zobārstniecības iestādes</t>
  </si>
  <si>
    <t>Adrese</t>
  </si>
  <si>
    <t>Vieta</t>
  </si>
  <si>
    <t>Tālrunis</t>
  </si>
  <si>
    <t>Elektroniskais norēķins</t>
  </si>
  <si>
    <t>C3</t>
  </si>
  <si>
    <t>33. zobs, SIA Olaneks</t>
  </si>
  <si>
    <t>Stabu iela 44 - 19</t>
  </si>
  <si>
    <t>Rīga</t>
  </si>
  <si>
    <t>AB DENTAL, SIA ALGORITMS L</t>
  </si>
  <si>
    <t>Lāčplēša iela 54 - 21</t>
  </si>
  <si>
    <t>ADENTA, SIA</t>
  </si>
  <si>
    <t>Ganību dambis 4</t>
  </si>
  <si>
    <t>ARKĀDE DENTAL, SIA</t>
  </si>
  <si>
    <t>Raiņa bulvāris 2 - 10</t>
  </si>
  <si>
    <t>Art Dent, SIA</t>
  </si>
  <si>
    <t>Valguma iela 31 - 3</t>
  </si>
  <si>
    <t>A-Serviss, SIA</t>
  </si>
  <si>
    <t>Blaumaņa iela 11/13 - 9</t>
  </si>
  <si>
    <t>ASTRA dent, Zobārstniecības klīnika, SIA Dziedniecība</t>
  </si>
  <si>
    <t>Rušonu iela 15</t>
  </si>
  <si>
    <t>Vienības gatve 109</t>
  </si>
  <si>
    <t>BALTIC DENTAL SERVICES, SIA</t>
  </si>
  <si>
    <t>Krišjāņa Barona iela 33A</t>
  </si>
  <si>
    <t>BF-ESSE, SIA</t>
  </si>
  <si>
    <t>Brīvības gatve 369 k.2</t>
  </si>
  <si>
    <t>Čiekurkalna zobārstniecība, SIA</t>
  </si>
  <si>
    <t>Čiekurkalna 3. šķērslīnija 28 (jaunā adrese Rusova iela 7)</t>
  </si>
  <si>
    <t>Dens &amp; Co, SIA</t>
  </si>
  <si>
    <t>Zaķusalas krastmala 3</t>
  </si>
  <si>
    <t>DENS-1, SIA</t>
  </si>
  <si>
    <t>Eduarda Smiļģa iela 46</t>
  </si>
  <si>
    <t>Dental Art, SIA</t>
  </si>
  <si>
    <t>Krišjāņa Barona iela 20</t>
  </si>
  <si>
    <t>DENTAL SEPTIŅI, SIA</t>
  </si>
  <si>
    <t>Dzeņu iela 7 Korp. 1 - 92</t>
  </si>
  <si>
    <t>Dental Shop, SIA</t>
  </si>
  <si>
    <t>Antonijas iela 26</t>
  </si>
  <si>
    <t>DentaPlan, SIA - Citydental</t>
  </si>
  <si>
    <t>Brīvības gatve 410</t>
  </si>
  <si>
    <t>67278933
29207418</t>
  </si>
  <si>
    <t>DETOX, SIA - Medicīnas centrs “D.A.P.”</t>
  </si>
  <si>
    <t>Puškina iela 18</t>
  </si>
  <si>
    <t>DIENA PIRMS JĀŅU NAKTS, SIA - Dentin Praxis</t>
  </si>
  <si>
    <t>Ernestīnes iela 18 - 4</t>
  </si>
  <si>
    <t>Diplomātiskā servisa medicīnas centrs SIA</t>
  </si>
  <si>
    <t>Baznīcas iela 18</t>
  </si>
  <si>
    <t>Doktors Millers Medent, SIA</t>
  </si>
  <si>
    <t>Lāčplēša iela 62 - 44</t>
  </si>
  <si>
    <t>Dr.Butkēvičas zobārstniecības prakse, SIA</t>
  </si>
  <si>
    <t>Dzirnavu iela 45</t>
  </si>
  <si>
    <t>Dr. Evald, SIA</t>
  </si>
  <si>
    <t>Brīvības gatve 234 - 75</t>
  </si>
  <si>
    <t>Dr. Sandras Ratnieces zobārstniecības prakse, SIA</t>
  </si>
  <si>
    <t>Brīvības gatve 300 - 2</t>
  </si>
  <si>
    <t>EIRODENT, SIA</t>
  </si>
  <si>
    <t>Krišjāņa Valdemāra iela 17A</t>
  </si>
  <si>
    <t>ELECTA, SIA</t>
  </si>
  <si>
    <t>Krišjāņa Valdemāra iela 106 - 182</t>
  </si>
  <si>
    <t>Ģimenes zobārstniecība, SIA</t>
  </si>
  <si>
    <t>A. Saharova iela 16</t>
  </si>
  <si>
    <t>Hermess, SIA</t>
  </si>
  <si>
    <t>Lomonosova iela 7</t>
  </si>
  <si>
    <t>Lilijas iela 28</t>
  </si>
  <si>
    <t>HI PRINT, SIA</t>
  </si>
  <si>
    <t>Brīvības gatve 214B - 1</t>
  </si>
  <si>
    <t>I.D. SIA - IDDENTAL</t>
  </si>
  <si>
    <t>I.PRIEDNIECES ZOBĀRSTNIECĪBAS KLĪNIKA, SIA</t>
  </si>
  <si>
    <t>Mazā Miesnieku iela 1</t>
  </si>
  <si>
    <t>Iekšlietu ministrijas poliklīnika, VSIA</t>
  </si>
  <si>
    <t>Čiekurkalna 1. līnija 1 k.1</t>
  </si>
  <si>
    <t>ILODENT, SIA</t>
  </si>
  <si>
    <t>Grēcinieku iela 26</t>
  </si>
  <si>
    <t>Innas Tkačenko privātprakse, SIA</t>
  </si>
  <si>
    <t>Firsa Sadovņikova iela 21</t>
  </si>
  <si>
    <t>JK Dent, SIA</t>
  </si>
  <si>
    <t>Āgenskalna iela 4 - 1</t>
  </si>
  <si>
    <t>KLĪNIKA DENTA, SIA</t>
  </si>
  <si>
    <t>Brīvības gatve 230</t>
  </si>
  <si>
    <t>Latvijas Infektoloģijas centrs, SIA Rīgas Austrumu klīniskā universitātes slimnīca</t>
  </si>
  <si>
    <t>Linezera iela 3</t>
  </si>
  <si>
    <t>HONESTUM SERVICES, SIA</t>
  </si>
  <si>
    <t>Bruņinieku iela 63</t>
  </si>
  <si>
    <t>L. Mauriņas ārsta prakse, IK</t>
  </si>
  <si>
    <t>Slokas iela 59</t>
  </si>
  <si>
    <t>Zobārstniecības firma LATDENT, SIA</t>
  </si>
  <si>
    <t>Jāņa Dikmaņa iela 4 - 1B</t>
  </si>
  <si>
    <t>Latvijas Jūras medicīnas centrs, AS - Vecmīlgrāvja primārās veselības aprūpes centrs</t>
  </si>
  <si>
    <t>Melīdas iela 10</t>
  </si>
  <si>
    <t>LAVADENTAL, SIA</t>
  </si>
  <si>
    <t>Slokas iela 59A-6</t>
  </si>
  <si>
    <t>LEGA ZOBĀRSTNIECĪBA, SIA</t>
  </si>
  <si>
    <t>Ģertrūdes iela 67 - 1</t>
  </si>
  <si>
    <t>LILIJA UN KO, SIA</t>
  </si>
  <si>
    <t>Matīsa iela 76</t>
  </si>
  <si>
    <t>VCA Dent PULSS 5, AS Veselības centru apvienība</t>
  </si>
  <si>
    <t>Lāčplēša iela 38</t>
  </si>
  <si>
    <t>Medicīnas sabiedrība "ARS", SIA</t>
  </si>
  <si>
    <t>Skolas Iela 5</t>
  </si>
  <si>
    <t>MELLER, SIA</t>
  </si>
  <si>
    <t>Avotu iela 49 - 9</t>
  </si>
  <si>
    <t>MENTAMED, SIA</t>
  </si>
  <si>
    <t>Dental Medical Rīga, SIA Modus Invest</t>
  </si>
  <si>
    <t>Marijas iela 2</t>
  </si>
  <si>
    <t>Dentavita, SIA Nataleks</t>
  </si>
  <si>
    <t>Maskavas iela 283</t>
  </si>
  <si>
    <t>NordicDental, SIA</t>
  </si>
  <si>
    <t>Miera iela 71</t>
  </si>
  <si>
    <t>Stabu iela 52 - 7</t>
  </si>
  <si>
    <t>Burtnieku iela 33 - 605</t>
  </si>
  <si>
    <t>Sergeja Eizenšteina iela 23</t>
  </si>
  <si>
    <t>Zolitūdes iela 34</t>
  </si>
  <si>
    <t>Paula Stradiņa klīniskā universitātes slimnīca, VSIA</t>
  </si>
  <si>
    <t>Pilsoņu iela 13</t>
  </si>
  <si>
    <t>PATELLO LTD, SIA</t>
  </si>
  <si>
    <t>Dzirnavu iela 119 - 48</t>
  </si>
  <si>
    <t>Pētersons, SIA (Zobārstniecības kabinets)</t>
  </si>
  <si>
    <t>Nīcgales iela 27 - 1A</t>
  </si>
  <si>
    <t>Porta Via, SIA</t>
  </si>
  <si>
    <t>Bruņinieku iela 28 - 73</t>
  </si>
  <si>
    <t>Proprium, SIA</t>
  </si>
  <si>
    <t>Gustava Zemgala gatve 64 - 7</t>
  </si>
  <si>
    <t>Rīgas 1. slimnīca, SIA</t>
  </si>
  <si>
    <t>Bruņinieku iela 5</t>
  </si>
  <si>
    <t>Rīgas Stradiņa universitātes Stomatoloģijas institūts, SIA</t>
  </si>
  <si>
    <t>Dzirciema iela 20</t>
  </si>
  <si>
    <t>Baznīcas iela 31</t>
  </si>
  <si>
    <t>Rīgas veselības centrs SIA, filiāle Ķengarags</t>
  </si>
  <si>
    <t>Kaņiera iela 13</t>
  </si>
  <si>
    <t>Rīgas veselības centrs, SIA filiāle Iļģuciems</t>
  </si>
  <si>
    <t>Sēlpils iela 15</t>
  </si>
  <si>
    <t>Rīgas veselības centrs, SIA filiāle Imanta</t>
  </si>
  <si>
    <t>Imantas 8. līnija 1 Korp. 1</t>
  </si>
  <si>
    <t>Rīgas veselības centrs, SIA filiāle Ziepniekkalns</t>
  </si>
  <si>
    <t>Spulgas iela 24</t>
  </si>
  <si>
    <t>Sanadents ZA, SIA</t>
  </si>
  <si>
    <t>Andreja Saharova iela 13 - 1</t>
  </si>
  <si>
    <t>Sandent, SIA</t>
  </si>
  <si>
    <t>Hanzas iela 6 - 2</t>
  </si>
  <si>
    <t>SENSO, SIA</t>
  </si>
  <si>
    <t>Brīvības gatve 214M</t>
  </si>
  <si>
    <t>Signes Kramiņas zobārstniecības prakse</t>
  </si>
  <si>
    <t>Melnsila iela 7 - 6</t>
  </si>
  <si>
    <t>Sirowa Dental Clinic, AS</t>
  </si>
  <si>
    <t>Katrīnas dambis 16C</t>
  </si>
  <si>
    <t>SMAIDS OK, SIA</t>
  </si>
  <si>
    <t>Tallinas iela 30 - 36</t>
  </si>
  <si>
    <t>SonRe, SIA</t>
  </si>
  <si>
    <t>Baznīcas iela 39 - 1</t>
  </si>
  <si>
    <t>TARI, SIA</t>
  </si>
  <si>
    <t>Skolas iela 22 - 8B</t>
  </si>
  <si>
    <t>Va Denta, SIA</t>
  </si>
  <si>
    <t>Hospitāļu iela 8</t>
  </si>
  <si>
    <t>Ārstniecības rehabilitācijas centrs VALEO, SIA</t>
  </si>
  <si>
    <t>Stirnu iela 8</t>
  </si>
  <si>
    <t>VCA Dent Dzelzceļa VC, SIA Dzelzceļa veselības centrs</t>
  </si>
  <si>
    <t>Gogoļa iela 3</t>
  </si>
  <si>
    <t>VCA Dent Rīgas zobārstniecība, SIA Rīgas zobārstniecība</t>
  </si>
  <si>
    <t>Blaumaņa iela 17</t>
  </si>
  <si>
    <t>VCA Dent ELITE, AS Veselības centru apvienība</t>
  </si>
  <si>
    <t>Anniņmuižas bulvāris 85, 6. stāvs</t>
  </si>
  <si>
    <t>VCA Dent JUGLA, AS Veselības centru apvienība</t>
  </si>
  <si>
    <t>Juglas iela 2, 3. stāvs</t>
  </si>
  <si>
    <t>VCA Dent AURA, AS Veselības centru apvienība</t>
  </si>
  <si>
    <t>Nīcgales iela 5, 6. stāvs</t>
  </si>
  <si>
    <t>VCA Dent PĻAVNIEKI, AS Veselības centru apvienība</t>
  </si>
  <si>
    <t>A. Saharova iela 16, 3.stāvs</t>
  </si>
  <si>
    <t>Vecpilsētas medicīnas centrs, SIA</t>
  </si>
  <si>
    <t>Veselības centrs 4, SIA</t>
  </si>
  <si>
    <t>Veselības centrs DMF, SIA</t>
  </si>
  <si>
    <t>VIA UNA, SIA</t>
  </si>
  <si>
    <t>VITAS LAIKS, SIA</t>
  </si>
  <si>
    <t>Noliktavas iela 1 - 2</t>
  </si>
  <si>
    <t>Dental Serviss, SIA MOŽUMS ZOBĀRSTNIECĪBA</t>
  </si>
  <si>
    <t>Krišjāņa Valdemāra iela 99</t>
  </si>
  <si>
    <t>Zobārstniecība Kate, SIA</t>
  </si>
  <si>
    <t>Miera iela 71 - 1</t>
  </si>
  <si>
    <t>Amberdent Clinic, SIA</t>
  </si>
  <si>
    <t>Talsu šoseja 60</t>
  </si>
  <si>
    <t>Jūrmala</t>
  </si>
  <si>
    <t>DENTA SERVISS, SIA</t>
  </si>
  <si>
    <t>Lienes iela 7</t>
  </si>
  <si>
    <t>INSLA, SIA</t>
  </si>
  <si>
    <t>Raiņa iela 50 - 42</t>
  </si>
  <si>
    <t>Kauguru veselības centrs,PSIA</t>
  </si>
  <si>
    <t>Raiņa 98A</t>
  </si>
  <si>
    <t>Perladents, SIA</t>
  </si>
  <si>
    <t>Raiņa iela 87 - 85</t>
  </si>
  <si>
    <t>REDENT, SIA</t>
  </si>
  <si>
    <t>Dubultu prospekts 19</t>
  </si>
  <si>
    <t>D &amp; S, SIA</t>
  </si>
  <si>
    <t>Gaujas iela 13/15, Ādaži</t>
  </si>
  <si>
    <t>Ādažu novads</t>
  </si>
  <si>
    <t>Medicīnas centrs "LIEPA", SIA Liepiņi</t>
  </si>
  <si>
    <t>Plūmju iela 3, Carnikava</t>
  </si>
  <si>
    <t>AVIAMED SIA</t>
  </si>
  <si>
    <t>Lidosta “Rīga’’, Mārupes pagasts</t>
  </si>
  <si>
    <t>Mārupes novads</t>
  </si>
  <si>
    <t>Stomatologs, SIA</t>
  </si>
  <si>
    <t>Lauku iela 8, Salaspils</t>
  </si>
  <si>
    <t>Salaspils novads</t>
  </si>
  <si>
    <t>DOO, SIA</t>
  </si>
  <si>
    <t>Bērzu iela 5, Aizkraukle</t>
  </si>
  <si>
    <t>Aizkraukles novads</t>
  </si>
  <si>
    <t>Lauva Anita - ārsta prakse zobārstniecībā</t>
  </si>
  <si>
    <t>Dārza iela 12A, Bauska</t>
  </si>
  <si>
    <t>Bauskas novads</t>
  </si>
  <si>
    <t>Zemgales mutes veselības centrs, SIA</t>
  </si>
  <si>
    <t>Slimnīcas iela 4, Bauska</t>
  </si>
  <si>
    <t>Zinere Anita - ārsta prakse zobārstniecībā</t>
  </si>
  <si>
    <t>ANITAS ALKAS ELFA, SIA</t>
  </si>
  <si>
    <t>Kr. Valdemāra iela 13, Cēsis</t>
  </si>
  <si>
    <t>Cēsu novads</t>
  </si>
  <si>
    <t>DENS, SIA</t>
  </si>
  <si>
    <t>Raunas iela 17, Cēsis</t>
  </si>
  <si>
    <t>Valmieras iela 9, Cēsis</t>
  </si>
  <si>
    <t>INGADENT, SIA</t>
  </si>
  <si>
    <t>Vaļņu iela 11 - 7, Cēsis</t>
  </si>
  <si>
    <t>ALIDENTS, SIA</t>
  </si>
  <si>
    <t>Saules iela 47</t>
  </si>
  <si>
    <t>Daugavpils</t>
  </si>
  <si>
    <t>Daugavpils reģionālā slimnīca SIA (Slimnīca)</t>
  </si>
  <si>
    <t>Vasarnīcu 20</t>
  </si>
  <si>
    <t>Daugavpils reģionālā slimnīca, SIA (Plaušu slimību un tuberkulozes centrs)</t>
  </si>
  <si>
    <t>18. Novembra 311</t>
  </si>
  <si>
    <t>Daugavpils zobārstniecības poliklīnika, SIA</t>
  </si>
  <si>
    <t>Lāčplēša iela 12</t>
  </si>
  <si>
    <t>Gab Dent, IK</t>
  </si>
  <si>
    <t>Tirgus laukums 2A, Dobele</t>
  </si>
  <si>
    <t>Dobeles novads</t>
  </si>
  <si>
    <t>Polleks, SIA</t>
  </si>
  <si>
    <t>Brīvības iela 7, Dobele</t>
  </si>
  <si>
    <t>SINADENTS, SIA</t>
  </si>
  <si>
    <t>Tehnikas iela 12, Auce</t>
  </si>
  <si>
    <t>Agneses zobārstniecība, SIA</t>
  </si>
  <si>
    <t>Atmodas iela 19</t>
  </si>
  <si>
    <t>Jelgava</t>
  </si>
  <si>
    <t>Jelgavas poliklīnika, SIA</t>
  </si>
  <si>
    <t>Sudrabu Edžus iela 10</t>
  </si>
  <si>
    <t>Medicīnas sabiedrība "Optima 1", SIA</t>
  </si>
  <si>
    <t>Raiņa iela 42</t>
  </si>
  <si>
    <t>Pain Off, SIA</t>
  </si>
  <si>
    <t>Raiņa iela 3A - 28</t>
  </si>
  <si>
    <t>Zemgales veselības centrs, SIA</t>
  </si>
  <si>
    <t>Zemgales prospekts 15</t>
  </si>
  <si>
    <t>Jēkabpils reģionālā slimnīca SIA, poliklīnika</t>
  </si>
  <si>
    <t>Stadiona iela 1</t>
  </si>
  <si>
    <t>Jēkabpils novads</t>
  </si>
  <si>
    <t>Veselības un sociālo pakalpojumu centrs "Dagda", Dagdas novada pašvaldības iestāde</t>
  </si>
  <si>
    <t>Brīvības iela 29, Dagda</t>
  </si>
  <si>
    <t>Krāslavas novads</t>
  </si>
  <si>
    <t>Dz.Ozoliņas zobārstniecības kabinets, SIA</t>
  </si>
  <si>
    <t>Rumbas iela 10, Kuldīga</t>
  </si>
  <si>
    <t>Kuldīgas novads</t>
  </si>
  <si>
    <t>MB zobārstniecība, SIA</t>
  </si>
  <si>
    <t>Liepājas iela 44, Kuldīga</t>
  </si>
  <si>
    <t>Lāces Ineses ārsta prakse zobārstniecībā, SIA</t>
  </si>
  <si>
    <t>Morisona iela 4, Baldone</t>
  </si>
  <si>
    <t>Ķekavas novads</t>
  </si>
  <si>
    <t>Sakņu iela 14 - 1</t>
  </si>
  <si>
    <t>Liepāja</t>
  </si>
  <si>
    <t>Mirdzas Ķempes iela 2 - 2N</t>
  </si>
  <si>
    <t>DENTISTS, SIA</t>
  </si>
  <si>
    <t>Republikas iela 19</t>
  </si>
  <si>
    <t>LIEPĀJAS REĢIONĀLĀ SLIMNĪCA, SIA</t>
  </si>
  <si>
    <t>Slimnīcas iela 25</t>
  </si>
  <si>
    <t>Kārļa Zāles laukums, 2</t>
  </si>
  <si>
    <t>SOLADENS, SIA</t>
  </si>
  <si>
    <t>Dzintaru iela 8</t>
  </si>
  <si>
    <t>VCA Dent LIEPĀJAS MC, AS Veselības centru apvienība</t>
  </si>
  <si>
    <t>Brīvības iela 95</t>
  </si>
  <si>
    <t>EDENTA, SIA</t>
  </si>
  <si>
    <t>Jaunā iela 11A - 1, Limbaži</t>
  </si>
  <si>
    <t>Limbažu novads</t>
  </si>
  <si>
    <t>LIMBAŽU SLIMNĪCA, SIA</t>
  </si>
  <si>
    <t>Klostera iela 6A, Limbaži</t>
  </si>
  <si>
    <t>Saieta laukums 10, Madona</t>
  </si>
  <si>
    <t>Madonas novads</t>
  </si>
  <si>
    <t>Ozoliņa Rita - ārsta prakse zobārstniecībā</t>
  </si>
  <si>
    <t>Blaumaņa iela 17, Madona</t>
  </si>
  <si>
    <t>Svaira, SIA</t>
  </si>
  <si>
    <t>Saules iela 13A - 9, Madona</t>
  </si>
  <si>
    <t>Ogres rajona slimnīca, SIA</t>
  </si>
  <si>
    <t>Slimnīcas iela 2, Ogre</t>
  </si>
  <si>
    <t>Ogres novads</t>
  </si>
  <si>
    <t>Orions zobārstniecība, SIA</t>
  </si>
  <si>
    <t>Kalna prospekts 1, Ogre</t>
  </si>
  <si>
    <t>STM,SIA</t>
  </si>
  <si>
    <t>Skolas iela 6, Ogre</t>
  </si>
  <si>
    <t>Šmitu zobārstniecība SIA</t>
  </si>
  <si>
    <t>Priežu iela 9, Ogre</t>
  </si>
  <si>
    <t>Andersones zobārstniecība, SIA</t>
  </si>
  <si>
    <t>Lāčplēša iela 15A, Lielvārde</t>
  </si>
  <si>
    <t>Daces Ločmeles zobārstniecības privātprakse, SIA</t>
  </si>
  <si>
    <t>Raiņa iela 5, Lielvārde</t>
  </si>
  <si>
    <t>Rīgas iela 10, Ķegums</t>
  </si>
  <si>
    <t>DR. B. LAZDĀNES ZOBĀRSTNIECĪBAS PRIVĀTPRAKSE</t>
  </si>
  <si>
    <t>Skolas iela</t>
  </si>
  <si>
    <t>OlainMed, SIA</t>
  </si>
  <si>
    <t>Veselības iela 5, Olaine</t>
  </si>
  <si>
    <t>Olaines novads</t>
  </si>
  <si>
    <t>Reagēns LTD, SIA</t>
  </si>
  <si>
    <t>Zemgales iela 4A, Olaine</t>
  </si>
  <si>
    <t>LĀZERS, SIA</t>
  </si>
  <si>
    <t>Raiņa bulvāris 7, Preiļi</t>
  </si>
  <si>
    <t>Preiļu novads</t>
  </si>
  <si>
    <t>Medical plus, SIA - Medicīnas centrs</t>
  </si>
  <si>
    <t>Atbrīvošanas aleja 122</t>
  </si>
  <si>
    <t>Rēzekne</t>
  </si>
  <si>
    <t>Medicīnas centrs 36,6, SIA</t>
  </si>
  <si>
    <t>Atbrīvošanas aleja 98</t>
  </si>
  <si>
    <t>Rēzeknes slimnīca, SIA</t>
  </si>
  <si>
    <t>18. Novembra iela 41</t>
  </si>
  <si>
    <t>Oļševska Ināra - ģimenes ārsta un zobārsta prakse</t>
  </si>
  <si>
    <t>"Ambulance", Rogovka, Nautrēnu pagasts</t>
  </si>
  <si>
    <t>Rēzeknes novads</t>
  </si>
  <si>
    <t>Ieriķe Inta - ārsta prakse zobārstniecībā</t>
  </si>
  <si>
    <t>Rīgas iela 13 - 3, Saldus</t>
  </si>
  <si>
    <t>Saldus novads</t>
  </si>
  <si>
    <t>Druvas Zobārstniecība, SIA Zilzobis</t>
  </si>
  <si>
    <t>Vienības iela 15/17, Druva, Saldus pagasts</t>
  </si>
  <si>
    <t>Ziedu iela 5 - 1, Sigulda</t>
  </si>
  <si>
    <t>Siguldas novads</t>
  </si>
  <si>
    <t>VCA Dent MĀLPILS, AS Veselības centru apvienība</t>
  </si>
  <si>
    <t>Sporta 1, Mālpils</t>
  </si>
  <si>
    <t>Klīnika ZINTA, SIA</t>
  </si>
  <si>
    <t>Krišjāņa Valdemāra iela 38, Talsi</t>
  </si>
  <si>
    <t>Talsu novads</t>
  </si>
  <si>
    <t>Māras Belruses privātprakse zobārstniecībā, IK</t>
  </si>
  <si>
    <t>Raudas iela 4, Tukums</t>
  </si>
  <si>
    <t>Tukuma novads</t>
  </si>
  <si>
    <t>Zeibote Iveta - ārsta prakse zobārstniecībā</t>
  </si>
  <si>
    <t>Elizabetes iela 14, Tukums</t>
  </si>
  <si>
    <t>Tālavas iela 7 - 30, Valka</t>
  </si>
  <si>
    <t>Valkas novads</t>
  </si>
  <si>
    <t>Diakonāta iela 6</t>
  </si>
  <si>
    <t>Valmieras novads</t>
  </si>
  <si>
    <t>Dental Serviss, SIA TAKAS TEHNOLOGIJAS</t>
  </si>
  <si>
    <t>Naukšēni, "Doktorāts", Naukšēnu pag.</t>
  </si>
  <si>
    <t>Arfundejeva Irina - ārsta prakse zobārstniecībā</t>
  </si>
  <si>
    <t>Jūras iela 6</t>
  </si>
  <si>
    <t>Ventspils</t>
  </si>
  <si>
    <t>Daces un Signes zobārstniecības privātprakse, SIA</t>
  </si>
  <si>
    <t>Ganību iela 2</t>
  </si>
  <si>
    <t>DAKTERES KIRIČKEVIČAS PRIVĀTPRAKSE, IU</t>
  </si>
  <si>
    <t>Saules iela 31</t>
  </si>
  <si>
    <t>DOKTORA PLATOŠKINA PRIVĀTPRAKSE, IK</t>
  </si>
  <si>
    <t>Jūras Iela 6</t>
  </si>
  <si>
    <t>I.Ašmes zobārstniecības prakse, SIA</t>
  </si>
  <si>
    <t>Lielā Dzirnavu iela 18</t>
  </si>
  <si>
    <t>Talsu iela 31</t>
  </si>
  <si>
    <t>Zobārstniecība Ventspilī, SIA</t>
  </si>
  <si>
    <t>Saules iela 19</t>
  </si>
  <si>
    <t>SMAIDS A, SIA</t>
  </si>
  <si>
    <t>Raiņa iela 7,</t>
  </si>
  <si>
    <t>ü</t>
  </si>
  <si>
    <t>EN</t>
  </si>
  <si>
    <t>zobārstniecība</t>
  </si>
  <si>
    <t xml:space="preserve">Brīvības gatve 430 </t>
  </si>
  <si>
    <t xml:space="preserve">Brīvības gatve 232 </t>
  </si>
  <si>
    <t xml:space="preserve">NovaDent, SIA Veselības korporācija </t>
  </si>
  <si>
    <t>Valdeķu iela 65</t>
  </si>
  <si>
    <t>Samadanta, SIA</t>
  </si>
  <si>
    <t>Dīķa iela 44</t>
  </si>
  <si>
    <t xml:space="preserve">Kr. Barona iela 117 </t>
  </si>
  <si>
    <t xml:space="preserve">Šķūņu 12/14 </t>
  </si>
  <si>
    <t xml:space="preserve">Katrīnas dambis 10 </t>
  </si>
  <si>
    <t xml:space="preserve">LIEPĀJAS REĢIONĀLĀ SLIMNĪCA, SIA filiāle Zobārstniecības poliklīnika </t>
  </si>
  <si>
    <t>Iestādes veids</t>
  </si>
  <si>
    <r>
      <t xml:space="preserve">Higiēna (CH)
</t>
    </r>
    <r>
      <rPr>
        <b/>
        <sz val="8"/>
        <rFont val="Arial"/>
        <family val="2"/>
        <charset val="186"/>
      </rPr>
      <t>norādīts uz kartes</t>
    </r>
  </si>
  <si>
    <t>aktualizēts 12.04.2022.</t>
  </si>
  <si>
    <t>LATVIJAS PASTS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</si>
</sst>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color rgb="FF003C7D"/>
      <name val="Arial"/>
      <family val="2"/>
      <charset val="186"/>
    </font>
    <font>
      <b/>
      <sz val="18"/>
      <color rgb="FF003C7D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0"/>
      <color rgb="FF003C7D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sz val="9"/>
      <color theme="1"/>
      <name val="Wingdings"/>
      <charset val="2"/>
    </font>
    <font>
      <sz val="9"/>
      <name val="Wingdings"/>
      <charset val="2"/>
    </font>
    <font>
      <sz val="9"/>
      <color theme="3" tint="-0.249977111117893"/>
      <name val="Arial"/>
      <family val="2"/>
      <charset val="186"/>
    </font>
    <font>
      <sz val="11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0" fillId="0" borderId="6">
      <alignment vertical="center" wrapText="1"/>
    </xf>
    <xf numFmtId="0" fontId="11" fillId="0" borderId="6">
      <alignment horizontal="center" vertical="center" wrapText="1"/>
    </xf>
  </cellStyleXfs>
  <cellXfs count="38">
    <xf numFmtId="0" fontId="0" fillId="0" borderId="0" xfId="0"/>
    <xf numFmtId="0" fontId="2" fillId="0" borderId="0" xfId="1" applyAlignment="1">
      <alignment vertical="center"/>
    </xf>
    <xf numFmtId="0" fontId="1" fillId="0" borderId="0" xfId="2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/>
    </xf>
    <xf numFmtId="0" fontId="2" fillId="0" borderId="0" xfId="1"/>
    <xf numFmtId="0" fontId="7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textRotation="90"/>
    </xf>
    <xf numFmtId="0" fontId="7" fillId="2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horizontal="center"/>
    </xf>
    <xf numFmtId="0" fontId="10" fillId="0" borderId="6" xfId="3">
      <alignment vertical="center" wrapText="1"/>
    </xf>
    <xf numFmtId="0" fontId="10" fillId="0" borderId="6" xfId="3" applyAlignment="1">
      <alignment horizontal="right" vertical="center" wrapText="1"/>
    </xf>
    <xf numFmtId="0" fontId="11" fillId="0" borderId="6" xfId="4">
      <alignment horizontal="center" vertical="center" wrapText="1"/>
    </xf>
    <xf numFmtId="0" fontId="10" fillId="0" borderId="6" xfId="3" applyAlignment="1">
      <alignment horizontal="center" vertical="center" wrapText="1"/>
    </xf>
    <xf numFmtId="0" fontId="12" fillId="0" borderId="6" xfId="4" applyFont="1">
      <alignment horizontal="center" vertical="center" wrapText="1"/>
    </xf>
    <xf numFmtId="0" fontId="13" fillId="0" borderId="6" xfId="4" applyFont="1">
      <alignment horizontal="center" vertical="center" wrapText="1"/>
    </xf>
    <xf numFmtId="0" fontId="11" fillId="0" borderId="6" xfId="4" applyFont="1">
      <alignment horizontal="center" vertical="center" wrapText="1"/>
    </xf>
    <xf numFmtId="0" fontId="14" fillId="0" borderId="6" xfId="4" applyFont="1">
      <alignment horizontal="center" vertical="center" wrapText="1"/>
    </xf>
    <xf numFmtId="0" fontId="10" fillId="0" borderId="6" xfId="3" applyFill="1" applyAlignment="1">
      <alignment horizontal="right" vertical="center" wrapText="1"/>
    </xf>
    <xf numFmtId="0" fontId="10" fillId="0" borderId="6" xfId="3" applyFill="1">
      <alignment vertical="center" wrapText="1"/>
    </xf>
    <xf numFmtId="0" fontId="10" fillId="0" borderId="6" xfId="3" applyFont="1">
      <alignment vertical="center" wrapText="1"/>
    </xf>
    <xf numFmtId="0" fontId="15" fillId="0" borderId="6" xfId="4" applyFont="1">
      <alignment horizontal="center" vertical="center" wrapText="1"/>
    </xf>
    <xf numFmtId="0" fontId="10" fillId="0" borderId="7" xfId="3" applyBorder="1">
      <alignment vertical="center" wrapText="1"/>
    </xf>
    <xf numFmtId="0" fontId="2" fillId="0" borderId="3" xfId="1" applyBorder="1"/>
    <xf numFmtId="0" fontId="9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wrapText="1"/>
    </xf>
    <xf numFmtId="14" fontId="7" fillId="0" borderId="5" xfId="2" applyNumberFormat="1" applyFont="1" applyFill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textRotation="90" wrapText="1"/>
    </xf>
    <xf numFmtId="0" fontId="2" fillId="0" borderId="5" xfId="1" applyBorder="1" applyAlignment="1">
      <alignment textRotation="90"/>
    </xf>
  </cellXfs>
  <cellStyles count="5">
    <cellStyle name="Atzime" xfId="4"/>
    <cellStyle name="Body" xfId="3"/>
    <cellStyle name="Normal" xfId="0" builtinId="0"/>
    <cellStyle name="Normal 3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+37167146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I184"/>
  <sheetViews>
    <sheetView showGridLines="0" tabSelected="1" zoomScaleNormal="100" workbookViewId="0">
      <pane ySplit="8" topLeftCell="A9" activePane="bottomLeft" state="frozen"/>
      <selection pane="bottomLeft" activeCell="A2" sqref="A2:I2"/>
    </sheetView>
  </sheetViews>
  <sheetFormatPr defaultRowHeight="12.75" x14ac:dyDescent="0.2"/>
  <cols>
    <col min="1" max="1" width="4.5703125" style="11" customWidth="1"/>
    <col min="2" max="2" width="38.7109375" style="7" customWidth="1"/>
    <col min="3" max="3" width="23" style="7" customWidth="1"/>
    <col min="4" max="4" width="16.42578125" style="7" customWidth="1"/>
    <col min="5" max="5" width="12.5703125" style="7" customWidth="1"/>
    <col min="6" max="6" width="5.7109375" style="7" customWidth="1"/>
    <col min="7" max="7" width="11.5703125" style="7" customWidth="1"/>
    <col min="8" max="8" width="6.85546875" style="7" customWidth="1"/>
    <col min="9" max="9" width="27.7109375" style="7" customWidth="1"/>
    <col min="10" max="254" width="9.140625" style="7"/>
    <col min="255" max="255" width="4.5703125" style="7" bestFit="1" customWidth="1"/>
    <col min="256" max="256" width="51.42578125" style="7" customWidth="1"/>
    <col min="257" max="257" width="27.5703125" style="7" customWidth="1"/>
    <col min="258" max="258" width="15.42578125" style="7" customWidth="1"/>
    <col min="259" max="259" width="9.42578125" style="7" customWidth="1"/>
    <col min="260" max="263" width="10.5703125" style="7" customWidth="1"/>
    <col min="264" max="264" width="12.5703125" style="7" customWidth="1"/>
    <col min="265" max="510" width="9.140625" style="7"/>
    <col min="511" max="511" width="4.5703125" style="7" bestFit="1" customWidth="1"/>
    <col min="512" max="512" width="51.42578125" style="7" customWidth="1"/>
    <col min="513" max="513" width="27.5703125" style="7" customWidth="1"/>
    <col min="514" max="514" width="15.42578125" style="7" customWidth="1"/>
    <col min="515" max="515" width="9.42578125" style="7" customWidth="1"/>
    <col min="516" max="519" width="10.5703125" style="7" customWidth="1"/>
    <col min="520" max="520" width="12.5703125" style="7" customWidth="1"/>
    <col min="521" max="766" width="9.140625" style="7"/>
    <col min="767" max="767" width="4.5703125" style="7" bestFit="1" customWidth="1"/>
    <col min="768" max="768" width="51.42578125" style="7" customWidth="1"/>
    <col min="769" max="769" width="27.5703125" style="7" customWidth="1"/>
    <col min="770" max="770" width="15.42578125" style="7" customWidth="1"/>
    <col min="771" max="771" width="9.42578125" style="7" customWidth="1"/>
    <col min="772" max="775" width="10.5703125" style="7" customWidth="1"/>
    <col min="776" max="776" width="12.5703125" style="7" customWidth="1"/>
    <col min="777" max="1022" width="9.140625" style="7"/>
    <col min="1023" max="1023" width="4.5703125" style="7" bestFit="1" customWidth="1"/>
    <col min="1024" max="1024" width="51.42578125" style="7" customWidth="1"/>
    <col min="1025" max="1025" width="27.5703125" style="7" customWidth="1"/>
    <col min="1026" max="1026" width="15.42578125" style="7" customWidth="1"/>
    <col min="1027" max="1027" width="9.42578125" style="7" customWidth="1"/>
    <col min="1028" max="1031" width="10.5703125" style="7" customWidth="1"/>
    <col min="1032" max="1032" width="12.5703125" style="7" customWidth="1"/>
    <col min="1033" max="1278" width="9.140625" style="7"/>
    <col min="1279" max="1279" width="4.5703125" style="7" bestFit="1" customWidth="1"/>
    <col min="1280" max="1280" width="51.42578125" style="7" customWidth="1"/>
    <col min="1281" max="1281" width="27.5703125" style="7" customWidth="1"/>
    <col min="1282" max="1282" width="15.42578125" style="7" customWidth="1"/>
    <col min="1283" max="1283" width="9.42578125" style="7" customWidth="1"/>
    <col min="1284" max="1287" width="10.5703125" style="7" customWidth="1"/>
    <col min="1288" max="1288" width="12.5703125" style="7" customWidth="1"/>
    <col min="1289" max="1534" width="9.140625" style="7"/>
    <col min="1535" max="1535" width="4.5703125" style="7" bestFit="1" customWidth="1"/>
    <col min="1536" max="1536" width="51.42578125" style="7" customWidth="1"/>
    <col min="1537" max="1537" width="27.5703125" style="7" customWidth="1"/>
    <col min="1538" max="1538" width="15.42578125" style="7" customWidth="1"/>
    <col min="1539" max="1539" width="9.42578125" style="7" customWidth="1"/>
    <col min="1540" max="1543" width="10.5703125" style="7" customWidth="1"/>
    <col min="1544" max="1544" width="12.5703125" style="7" customWidth="1"/>
    <col min="1545" max="1790" width="9.140625" style="7"/>
    <col min="1791" max="1791" width="4.5703125" style="7" bestFit="1" customWidth="1"/>
    <col min="1792" max="1792" width="51.42578125" style="7" customWidth="1"/>
    <col min="1793" max="1793" width="27.5703125" style="7" customWidth="1"/>
    <col min="1794" max="1794" width="15.42578125" style="7" customWidth="1"/>
    <col min="1795" max="1795" width="9.42578125" style="7" customWidth="1"/>
    <col min="1796" max="1799" width="10.5703125" style="7" customWidth="1"/>
    <col min="1800" max="1800" width="12.5703125" style="7" customWidth="1"/>
    <col min="1801" max="2046" width="9.140625" style="7"/>
    <col min="2047" max="2047" width="4.5703125" style="7" bestFit="1" customWidth="1"/>
    <col min="2048" max="2048" width="51.42578125" style="7" customWidth="1"/>
    <col min="2049" max="2049" width="27.5703125" style="7" customWidth="1"/>
    <col min="2050" max="2050" width="15.42578125" style="7" customWidth="1"/>
    <col min="2051" max="2051" width="9.42578125" style="7" customWidth="1"/>
    <col min="2052" max="2055" width="10.5703125" style="7" customWidth="1"/>
    <col min="2056" max="2056" width="12.5703125" style="7" customWidth="1"/>
    <col min="2057" max="2302" width="9.140625" style="7"/>
    <col min="2303" max="2303" width="4.5703125" style="7" bestFit="1" customWidth="1"/>
    <col min="2304" max="2304" width="51.42578125" style="7" customWidth="1"/>
    <col min="2305" max="2305" width="27.5703125" style="7" customWidth="1"/>
    <col min="2306" max="2306" width="15.42578125" style="7" customWidth="1"/>
    <col min="2307" max="2307" width="9.42578125" style="7" customWidth="1"/>
    <col min="2308" max="2311" width="10.5703125" style="7" customWidth="1"/>
    <col min="2312" max="2312" width="12.5703125" style="7" customWidth="1"/>
    <col min="2313" max="2558" width="9.140625" style="7"/>
    <col min="2559" max="2559" width="4.5703125" style="7" bestFit="1" customWidth="1"/>
    <col min="2560" max="2560" width="51.42578125" style="7" customWidth="1"/>
    <col min="2561" max="2561" width="27.5703125" style="7" customWidth="1"/>
    <col min="2562" max="2562" width="15.42578125" style="7" customWidth="1"/>
    <col min="2563" max="2563" width="9.42578125" style="7" customWidth="1"/>
    <col min="2564" max="2567" width="10.5703125" style="7" customWidth="1"/>
    <col min="2568" max="2568" width="12.5703125" style="7" customWidth="1"/>
    <col min="2569" max="2814" width="9.140625" style="7"/>
    <col min="2815" max="2815" width="4.5703125" style="7" bestFit="1" customWidth="1"/>
    <col min="2816" max="2816" width="51.42578125" style="7" customWidth="1"/>
    <col min="2817" max="2817" width="27.5703125" style="7" customWidth="1"/>
    <col min="2818" max="2818" width="15.42578125" style="7" customWidth="1"/>
    <col min="2819" max="2819" width="9.42578125" style="7" customWidth="1"/>
    <col min="2820" max="2823" width="10.5703125" style="7" customWidth="1"/>
    <col min="2824" max="2824" width="12.5703125" style="7" customWidth="1"/>
    <col min="2825" max="3070" width="9.140625" style="7"/>
    <col min="3071" max="3071" width="4.5703125" style="7" bestFit="1" customWidth="1"/>
    <col min="3072" max="3072" width="51.42578125" style="7" customWidth="1"/>
    <col min="3073" max="3073" width="27.5703125" style="7" customWidth="1"/>
    <col min="3074" max="3074" width="15.42578125" style="7" customWidth="1"/>
    <col min="3075" max="3075" width="9.42578125" style="7" customWidth="1"/>
    <col min="3076" max="3079" width="10.5703125" style="7" customWidth="1"/>
    <col min="3080" max="3080" width="12.5703125" style="7" customWidth="1"/>
    <col min="3081" max="3326" width="9.140625" style="7"/>
    <col min="3327" max="3327" width="4.5703125" style="7" bestFit="1" customWidth="1"/>
    <col min="3328" max="3328" width="51.42578125" style="7" customWidth="1"/>
    <col min="3329" max="3329" width="27.5703125" style="7" customWidth="1"/>
    <col min="3330" max="3330" width="15.42578125" style="7" customWidth="1"/>
    <col min="3331" max="3331" width="9.42578125" style="7" customWidth="1"/>
    <col min="3332" max="3335" width="10.5703125" style="7" customWidth="1"/>
    <col min="3336" max="3336" width="12.5703125" style="7" customWidth="1"/>
    <col min="3337" max="3582" width="9.140625" style="7"/>
    <col min="3583" max="3583" width="4.5703125" style="7" bestFit="1" customWidth="1"/>
    <col min="3584" max="3584" width="51.42578125" style="7" customWidth="1"/>
    <col min="3585" max="3585" width="27.5703125" style="7" customWidth="1"/>
    <col min="3586" max="3586" width="15.42578125" style="7" customWidth="1"/>
    <col min="3587" max="3587" width="9.42578125" style="7" customWidth="1"/>
    <col min="3588" max="3591" width="10.5703125" style="7" customWidth="1"/>
    <col min="3592" max="3592" width="12.5703125" style="7" customWidth="1"/>
    <col min="3593" max="3838" width="9.140625" style="7"/>
    <col min="3839" max="3839" width="4.5703125" style="7" bestFit="1" customWidth="1"/>
    <col min="3840" max="3840" width="51.42578125" style="7" customWidth="1"/>
    <col min="3841" max="3841" width="27.5703125" style="7" customWidth="1"/>
    <col min="3842" max="3842" width="15.42578125" style="7" customWidth="1"/>
    <col min="3843" max="3843" width="9.42578125" style="7" customWidth="1"/>
    <col min="3844" max="3847" width="10.5703125" style="7" customWidth="1"/>
    <col min="3848" max="3848" width="12.5703125" style="7" customWidth="1"/>
    <col min="3849" max="4094" width="9.140625" style="7"/>
    <col min="4095" max="4095" width="4.5703125" style="7" bestFit="1" customWidth="1"/>
    <col min="4096" max="4096" width="51.42578125" style="7" customWidth="1"/>
    <col min="4097" max="4097" width="27.5703125" style="7" customWidth="1"/>
    <col min="4098" max="4098" width="15.42578125" style="7" customWidth="1"/>
    <col min="4099" max="4099" width="9.42578125" style="7" customWidth="1"/>
    <col min="4100" max="4103" width="10.5703125" style="7" customWidth="1"/>
    <col min="4104" max="4104" width="12.5703125" style="7" customWidth="1"/>
    <col min="4105" max="4350" width="9.140625" style="7"/>
    <col min="4351" max="4351" width="4.5703125" style="7" bestFit="1" customWidth="1"/>
    <col min="4352" max="4352" width="51.42578125" style="7" customWidth="1"/>
    <col min="4353" max="4353" width="27.5703125" style="7" customWidth="1"/>
    <col min="4354" max="4354" width="15.42578125" style="7" customWidth="1"/>
    <col min="4355" max="4355" width="9.42578125" style="7" customWidth="1"/>
    <col min="4356" max="4359" width="10.5703125" style="7" customWidth="1"/>
    <col min="4360" max="4360" width="12.5703125" style="7" customWidth="1"/>
    <col min="4361" max="4606" width="9.140625" style="7"/>
    <col min="4607" max="4607" width="4.5703125" style="7" bestFit="1" customWidth="1"/>
    <col min="4608" max="4608" width="51.42578125" style="7" customWidth="1"/>
    <col min="4609" max="4609" width="27.5703125" style="7" customWidth="1"/>
    <col min="4610" max="4610" width="15.42578125" style="7" customWidth="1"/>
    <col min="4611" max="4611" width="9.42578125" style="7" customWidth="1"/>
    <col min="4612" max="4615" width="10.5703125" style="7" customWidth="1"/>
    <col min="4616" max="4616" width="12.5703125" style="7" customWidth="1"/>
    <col min="4617" max="4862" width="9.140625" style="7"/>
    <col min="4863" max="4863" width="4.5703125" style="7" bestFit="1" customWidth="1"/>
    <col min="4864" max="4864" width="51.42578125" style="7" customWidth="1"/>
    <col min="4865" max="4865" width="27.5703125" style="7" customWidth="1"/>
    <col min="4866" max="4866" width="15.42578125" style="7" customWidth="1"/>
    <col min="4867" max="4867" width="9.42578125" style="7" customWidth="1"/>
    <col min="4868" max="4871" width="10.5703125" style="7" customWidth="1"/>
    <col min="4872" max="4872" width="12.5703125" style="7" customWidth="1"/>
    <col min="4873" max="5118" width="9.140625" style="7"/>
    <col min="5119" max="5119" width="4.5703125" style="7" bestFit="1" customWidth="1"/>
    <col min="5120" max="5120" width="51.42578125" style="7" customWidth="1"/>
    <col min="5121" max="5121" width="27.5703125" style="7" customWidth="1"/>
    <col min="5122" max="5122" width="15.42578125" style="7" customWidth="1"/>
    <col min="5123" max="5123" width="9.42578125" style="7" customWidth="1"/>
    <col min="5124" max="5127" width="10.5703125" style="7" customWidth="1"/>
    <col min="5128" max="5128" width="12.5703125" style="7" customWidth="1"/>
    <col min="5129" max="5374" width="9.140625" style="7"/>
    <col min="5375" max="5375" width="4.5703125" style="7" bestFit="1" customWidth="1"/>
    <col min="5376" max="5376" width="51.42578125" style="7" customWidth="1"/>
    <col min="5377" max="5377" width="27.5703125" style="7" customWidth="1"/>
    <col min="5378" max="5378" width="15.42578125" style="7" customWidth="1"/>
    <col min="5379" max="5379" width="9.42578125" style="7" customWidth="1"/>
    <col min="5380" max="5383" width="10.5703125" style="7" customWidth="1"/>
    <col min="5384" max="5384" width="12.5703125" style="7" customWidth="1"/>
    <col min="5385" max="5630" width="9.140625" style="7"/>
    <col min="5631" max="5631" width="4.5703125" style="7" bestFit="1" customWidth="1"/>
    <col min="5632" max="5632" width="51.42578125" style="7" customWidth="1"/>
    <col min="5633" max="5633" width="27.5703125" style="7" customWidth="1"/>
    <col min="5634" max="5634" width="15.42578125" style="7" customWidth="1"/>
    <col min="5635" max="5635" width="9.42578125" style="7" customWidth="1"/>
    <col min="5636" max="5639" width="10.5703125" style="7" customWidth="1"/>
    <col min="5640" max="5640" width="12.5703125" style="7" customWidth="1"/>
    <col min="5641" max="5886" width="9.140625" style="7"/>
    <col min="5887" max="5887" width="4.5703125" style="7" bestFit="1" customWidth="1"/>
    <col min="5888" max="5888" width="51.42578125" style="7" customWidth="1"/>
    <col min="5889" max="5889" width="27.5703125" style="7" customWidth="1"/>
    <col min="5890" max="5890" width="15.42578125" style="7" customWidth="1"/>
    <col min="5891" max="5891" width="9.42578125" style="7" customWidth="1"/>
    <col min="5892" max="5895" width="10.5703125" style="7" customWidth="1"/>
    <col min="5896" max="5896" width="12.5703125" style="7" customWidth="1"/>
    <col min="5897" max="6142" width="9.140625" style="7"/>
    <col min="6143" max="6143" width="4.5703125" style="7" bestFit="1" customWidth="1"/>
    <col min="6144" max="6144" width="51.42578125" style="7" customWidth="1"/>
    <col min="6145" max="6145" width="27.5703125" style="7" customWidth="1"/>
    <col min="6146" max="6146" width="15.42578125" style="7" customWidth="1"/>
    <col min="6147" max="6147" width="9.42578125" style="7" customWidth="1"/>
    <col min="6148" max="6151" width="10.5703125" style="7" customWidth="1"/>
    <col min="6152" max="6152" width="12.5703125" style="7" customWidth="1"/>
    <col min="6153" max="6398" width="9.140625" style="7"/>
    <col min="6399" max="6399" width="4.5703125" style="7" bestFit="1" customWidth="1"/>
    <col min="6400" max="6400" width="51.42578125" style="7" customWidth="1"/>
    <col min="6401" max="6401" width="27.5703125" style="7" customWidth="1"/>
    <col min="6402" max="6402" width="15.42578125" style="7" customWidth="1"/>
    <col min="6403" max="6403" width="9.42578125" style="7" customWidth="1"/>
    <col min="6404" max="6407" width="10.5703125" style="7" customWidth="1"/>
    <col min="6408" max="6408" width="12.5703125" style="7" customWidth="1"/>
    <col min="6409" max="6654" width="9.140625" style="7"/>
    <col min="6655" max="6655" width="4.5703125" style="7" bestFit="1" customWidth="1"/>
    <col min="6656" max="6656" width="51.42578125" style="7" customWidth="1"/>
    <col min="6657" max="6657" width="27.5703125" style="7" customWidth="1"/>
    <col min="6658" max="6658" width="15.42578125" style="7" customWidth="1"/>
    <col min="6659" max="6659" width="9.42578125" style="7" customWidth="1"/>
    <col min="6660" max="6663" width="10.5703125" style="7" customWidth="1"/>
    <col min="6664" max="6664" width="12.5703125" style="7" customWidth="1"/>
    <col min="6665" max="6910" width="9.140625" style="7"/>
    <col min="6911" max="6911" width="4.5703125" style="7" bestFit="1" customWidth="1"/>
    <col min="6912" max="6912" width="51.42578125" style="7" customWidth="1"/>
    <col min="6913" max="6913" width="27.5703125" style="7" customWidth="1"/>
    <col min="6914" max="6914" width="15.42578125" style="7" customWidth="1"/>
    <col min="6915" max="6915" width="9.42578125" style="7" customWidth="1"/>
    <col min="6916" max="6919" width="10.5703125" style="7" customWidth="1"/>
    <col min="6920" max="6920" width="12.5703125" style="7" customWidth="1"/>
    <col min="6921" max="7166" width="9.140625" style="7"/>
    <col min="7167" max="7167" width="4.5703125" style="7" bestFit="1" customWidth="1"/>
    <col min="7168" max="7168" width="51.42578125" style="7" customWidth="1"/>
    <col min="7169" max="7169" width="27.5703125" style="7" customWidth="1"/>
    <col min="7170" max="7170" width="15.42578125" style="7" customWidth="1"/>
    <col min="7171" max="7171" width="9.42578125" style="7" customWidth="1"/>
    <col min="7172" max="7175" width="10.5703125" style="7" customWidth="1"/>
    <col min="7176" max="7176" width="12.5703125" style="7" customWidth="1"/>
    <col min="7177" max="7422" width="9.140625" style="7"/>
    <col min="7423" max="7423" width="4.5703125" style="7" bestFit="1" customWidth="1"/>
    <col min="7424" max="7424" width="51.42578125" style="7" customWidth="1"/>
    <col min="7425" max="7425" width="27.5703125" style="7" customWidth="1"/>
    <col min="7426" max="7426" width="15.42578125" style="7" customWidth="1"/>
    <col min="7427" max="7427" width="9.42578125" style="7" customWidth="1"/>
    <col min="7428" max="7431" width="10.5703125" style="7" customWidth="1"/>
    <col min="7432" max="7432" width="12.5703125" style="7" customWidth="1"/>
    <col min="7433" max="7678" width="9.140625" style="7"/>
    <col min="7679" max="7679" width="4.5703125" style="7" bestFit="1" customWidth="1"/>
    <col min="7680" max="7680" width="51.42578125" style="7" customWidth="1"/>
    <col min="7681" max="7681" width="27.5703125" style="7" customWidth="1"/>
    <col min="7682" max="7682" width="15.42578125" style="7" customWidth="1"/>
    <col min="7683" max="7683" width="9.42578125" style="7" customWidth="1"/>
    <col min="7684" max="7687" width="10.5703125" style="7" customWidth="1"/>
    <col min="7688" max="7688" width="12.5703125" style="7" customWidth="1"/>
    <col min="7689" max="7934" width="9.140625" style="7"/>
    <col min="7935" max="7935" width="4.5703125" style="7" bestFit="1" customWidth="1"/>
    <col min="7936" max="7936" width="51.42578125" style="7" customWidth="1"/>
    <col min="7937" max="7937" width="27.5703125" style="7" customWidth="1"/>
    <col min="7938" max="7938" width="15.42578125" style="7" customWidth="1"/>
    <col min="7939" max="7939" width="9.42578125" style="7" customWidth="1"/>
    <col min="7940" max="7943" width="10.5703125" style="7" customWidth="1"/>
    <col min="7944" max="7944" width="12.5703125" style="7" customWidth="1"/>
    <col min="7945" max="8190" width="9.140625" style="7"/>
    <col min="8191" max="8191" width="4.5703125" style="7" bestFit="1" customWidth="1"/>
    <col min="8192" max="8192" width="51.42578125" style="7" customWidth="1"/>
    <col min="8193" max="8193" width="27.5703125" style="7" customWidth="1"/>
    <col min="8194" max="8194" width="15.42578125" style="7" customWidth="1"/>
    <col min="8195" max="8195" width="9.42578125" style="7" customWidth="1"/>
    <col min="8196" max="8199" width="10.5703125" style="7" customWidth="1"/>
    <col min="8200" max="8200" width="12.5703125" style="7" customWidth="1"/>
    <col min="8201" max="8446" width="9.140625" style="7"/>
    <col min="8447" max="8447" width="4.5703125" style="7" bestFit="1" customWidth="1"/>
    <col min="8448" max="8448" width="51.42578125" style="7" customWidth="1"/>
    <col min="8449" max="8449" width="27.5703125" style="7" customWidth="1"/>
    <col min="8450" max="8450" width="15.42578125" style="7" customWidth="1"/>
    <col min="8451" max="8451" width="9.42578125" style="7" customWidth="1"/>
    <col min="8452" max="8455" width="10.5703125" style="7" customWidth="1"/>
    <col min="8456" max="8456" width="12.5703125" style="7" customWidth="1"/>
    <col min="8457" max="8702" width="9.140625" style="7"/>
    <col min="8703" max="8703" width="4.5703125" style="7" bestFit="1" customWidth="1"/>
    <col min="8704" max="8704" width="51.42578125" style="7" customWidth="1"/>
    <col min="8705" max="8705" width="27.5703125" style="7" customWidth="1"/>
    <col min="8706" max="8706" width="15.42578125" style="7" customWidth="1"/>
    <col min="8707" max="8707" width="9.42578125" style="7" customWidth="1"/>
    <col min="8708" max="8711" width="10.5703125" style="7" customWidth="1"/>
    <col min="8712" max="8712" width="12.5703125" style="7" customWidth="1"/>
    <col min="8713" max="8958" width="9.140625" style="7"/>
    <col min="8959" max="8959" width="4.5703125" style="7" bestFit="1" customWidth="1"/>
    <col min="8960" max="8960" width="51.42578125" style="7" customWidth="1"/>
    <col min="8961" max="8961" width="27.5703125" style="7" customWidth="1"/>
    <col min="8962" max="8962" width="15.42578125" style="7" customWidth="1"/>
    <col min="8963" max="8963" width="9.42578125" style="7" customWidth="1"/>
    <col min="8964" max="8967" width="10.5703125" style="7" customWidth="1"/>
    <col min="8968" max="8968" width="12.5703125" style="7" customWidth="1"/>
    <col min="8969" max="9214" width="9.140625" style="7"/>
    <col min="9215" max="9215" width="4.5703125" style="7" bestFit="1" customWidth="1"/>
    <col min="9216" max="9216" width="51.42578125" style="7" customWidth="1"/>
    <col min="9217" max="9217" width="27.5703125" style="7" customWidth="1"/>
    <col min="9218" max="9218" width="15.42578125" style="7" customWidth="1"/>
    <col min="9219" max="9219" width="9.42578125" style="7" customWidth="1"/>
    <col min="9220" max="9223" width="10.5703125" style="7" customWidth="1"/>
    <col min="9224" max="9224" width="12.5703125" style="7" customWidth="1"/>
    <col min="9225" max="9470" width="9.140625" style="7"/>
    <col min="9471" max="9471" width="4.5703125" style="7" bestFit="1" customWidth="1"/>
    <col min="9472" max="9472" width="51.42578125" style="7" customWidth="1"/>
    <col min="9473" max="9473" width="27.5703125" style="7" customWidth="1"/>
    <col min="9474" max="9474" width="15.42578125" style="7" customWidth="1"/>
    <col min="9475" max="9475" width="9.42578125" style="7" customWidth="1"/>
    <col min="9476" max="9479" width="10.5703125" style="7" customWidth="1"/>
    <col min="9480" max="9480" width="12.5703125" style="7" customWidth="1"/>
    <col min="9481" max="9726" width="9.140625" style="7"/>
    <col min="9727" max="9727" width="4.5703125" style="7" bestFit="1" customWidth="1"/>
    <col min="9728" max="9728" width="51.42578125" style="7" customWidth="1"/>
    <col min="9729" max="9729" width="27.5703125" style="7" customWidth="1"/>
    <col min="9730" max="9730" width="15.42578125" style="7" customWidth="1"/>
    <col min="9731" max="9731" width="9.42578125" style="7" customWidth="1"/>
    <col min="9732" max="9735" width="10.5703125" style="7" customWidth="1"/>
    <col min="9736" max="9736" width="12.5703125" style="7" customWidth="1"/>
    <col min="9737" max="9982" width="9.140625" style="7"/>
    <col min="9983" max="9983" width="4.5703125" style="7" bestFit="1" customWidth="1"/>
    <col min="9984" max="9984" width="51.42578125" style="7" customWidth="1"/>
    <col min="9985" max="9985" width="27.5703125" style="7" customWidth="1"/>
    <col min="9986" max="9986" width="15.42578125" style="7" customWidth="1"/>
    <col min="9987" max="9987" width="9.42578125" style="7" customWidth="1"/>
    <col min="9988" max="9991" width="10.5703125" style="7" customWidth="1"/>
    <col min="9992" max="9992" width="12.5703125" style="7" customWidth="1"/>
    <col min="9993" max="10238" width="9.140625" style="7"/>
    <col min="10239" max="10239" width="4.5703125" style="7" bestFit="1" customWidth="1"/>
    <col min="10240" max="10240" width="51.42578125" style="7" customWidth="1"/>
    <col min="10241" max="10241" width="27.5703125" style="7" customWidth="1"/>
    <col min="10242" max="10242" width="15.42578125" style="7" customWidth="1"/>
    <col min="10243" max="10243" width="9.42578125" style="7" customWidth="1"/>
    <col min="10244" max="10247" width="10.5703125" style="7" customWidth="1"/>
    <col min="10248" max="10248" width="12.5703125" style="7" customWidth="1"/>
    <col min="10249" max="10494" width="9.140625" style="7"/>
    <col min="10495" max="10495" width="4.5703125" style="7" bestFit="1" customWidth="1"/>
    <col min="10496" max="10496" width="51.42578125" style="7" customWidth="1"/>
    <col min="10497" max="10497" width="27.5703125" style="7" customWidth="1"/>
    <col min="10498" max="10498" width="15.42578125" style="7" customWidth="1"/>
    <col min="10499" max="10499" width="9.42578125" style="7" customWidth="1"/>
    <col min="10500" max="10503" width="10.5703125" style="7" customWidth="1"/>
    <col min="10504" max="10504" width="12.5703125" style="7" customWidth="1"/>
    <col min="10505" max="10750" width="9.140625" style="7"/>
    <col min="10751" max="10751" width="4.5703125" style="7" bestFit="1" customWidth="1"/>
    <col min="10752" max="10752" width="51.42578125" style="7" customWidth="1"/>
    <col min="10753" max="10753" width="27.5703125" style="7" customWidth="1"/>
    <col min="10754" max="10754" width="15.42578125" style="7" customWidth="1"/>
    <col min="10755" max="10755" width="9.42578125" style="7" customWidth="1"/>
    <col min="10756" max="10759" width="10.5703125" style="7" customWidth="1"/>
    <col min="10760" max="10760" width="12.5703125" style="7" customWidth="1"/>
    <col min="10761" max="11006" width="9.140625" style="7"/>
    <col min="11007" max="11007" width="4.5703125" style="7" bestFit="1" customWidth="1"/>
    <col min="11008" max="11008" width="51.42578125" style="7" customWidth="1"/>
    <col min="11009" max="11009" width="27.5703125" style="7" customWidth="1"/>
    <col min="11010" max="11010" width="15.42578125" style="7" customWidth="1"/>
    <col min="11011" max="11011" width="9.42578125" style="7" customWidth="1"/>
    <col min="11012" max="11015" width="10.5703125" style="7" customWidth="1"/>
    <col min="11016" max="11016" width="12.5703125" style="7" customWidth="1"/>
    <col min="11017" max="11262" width="9.140625" style="7"/>
    <col min="11263" max="11263" width="4.5703125" style="7" bestFit="1" customWidth="1"/>
    <col min="11264" max="11264" width="51.42578125" style="7" customWidth="1"/>
    <col min="11265" max="11265" width="27.5703125" style="7" customWidth="1"/>
    <col min="11266" max="11266" width="15.42578125" style="7" customWidth="1"/>
    <col min="11267" max="11267" width="9.42578125" style="7" customWidth="1"/>
    <col min="11268" max="11271" width="10.5703125" style="7" customWidth="1"/>
    <col min="11272" max="11272" width="12.5703125" style="7" customWidth="1"/>
    <col min="11273" max="11518" width="9.140625" style="7"/>
    <col min="11519" max="11519" width="4.5703125" style="7" bestFit="1" customWidth="1"/>
    <col min="11520" max="11520" width="51.42578125" style="7" customWidth="1"/>
    <col min="11521" max="11521" width="27.5703125" style="7" customWidth="1"/>
    <col min="11522" max="11522" width="15.42578125" style="7" customWidth="1"/>
    <col min="11523" max="11523" width="9.42578125" style="7" customWidth="1"/>
    <col min="11524" max="11527" width="10.5703125" style="7" customWidth="1"/>
    <col min="11528" max="11528" width="12.5703125" style="7" customWidth="1"/>
    <col min="11529" max="11774" width="9.140625" style="7"/>
    <col min="11775" max="11775" width="4.5703125" style="7" bestFit="1" customWidth="1"/>
    <col min="11776" max="11776" width="51.42578125" style="7" customWidth="1"/>
    <col min="11777" max="11777" width="27.5703125" style="7" customWidth="1"/>
    <col min="11778" max="11778" width="15.42578125" style="7" customWidth="1"/>
    <col min="11779" max="11779" width="9.42578125" style="7" customWidth="1"/>
    <col min="11780" max="11783" width="10.5703125" style="7" customWidth="1"/>
    <col min="11784" max="11784" width="12.5703125" style="7" customWidth="1"/>
    <col min="11785" max="12030" width="9.140625" style="7"/>
    <col min="12031" max="12031" width="4.5703125" style="7" bestFit="1" customWidth="1"/>
    <col min="12032" max="12032" width="51.42578125" style="7" customWidth="1"/>
    <col min="12033" max="12033" width="27.5703125" style="7" customWidth="1"/>
    <col min="12034" max="12034" width="15.42578125" style="7" customWidth="1"/>
    <col min="12035" max="12035" width="9.42578125" style="7" customWidth="1"/>
    <col min="12036" max="12039" width="10.5703125" style="7" customWidth="1"/>
    <col min="12040" max="12040" width="12.5703125" style="7" customWidth="1"/>
    <col min="12041" max="12286" width="9.140625" style="7"/>
    <col min="12287" max="12287" width="4.5703125" style="7" bestFit="1" customWidth="1"/>
    <col min="12288" max="12288" width="51.42578125" style="7" customWidth="1"/>
    <col min="12289" max="12289" width="27.5703125" style="7" customWidth="1"/>
    <col min="12290" max="12290" width="15.42578125" style="7" customWidth="1"/>
    <col min="12291" max="12291" width="9.42578125" style="7" customWidth="1"/>
    <col min="12292" max="12295" width="10.5703125" style="7" customWidth="1"/>
    <col min="12296" max="12296" width="12.5703125" style="7" customWidth="1"/>
    <col min="12297" max="12542" width="9.140625" style="7"/>
    <col min="12543" max="12543" width="4.5703125" style="7" bestFit="1" customWidth="1"/>
    <col min="12544" max="12544" width="51.42578125" style="7" customWidth="1"/>
    <col min="12545" max="12545" width="27.5703125" style="7" customWidth="1"/>
    <col min="12546" max="12546" width="15.42578125" style="7" customWidth="1"/>
    <col min="12547" max="12547" width="9.42578125" style="7" customWidth="1"/>
    <col min="12548" max="12551" width="10.5703125" style="7" customWidth="1"/>
    <col min="12552" max="12552" width="12.5703125" style="7" customWidth="1"/>
    <col min="12553" max="12798" width="9.140625" style="7"/>
    <col min="12799" max="12799" width="4.5703125" style="7" bestFit="1" customWidth="1"/>
    <col min="12800" max="12800" width="51.42578125" style="7" customWidth="1"/>
    <col min="12801" max="12801" width="27.5703125" style="7" customWidth="1"/>
    <col min="12802" max="12802" width="15.42578125" style="7" customWidth="1"/>
    <col min="12803" max="12803" width="9.42578125" style="7" customWidth="1"/>
    <col min="12804" max="12807" width="10.5703125" style="7" customWidth="1"/>
    <col min="12808" max="12808" width="12.5703125" style="7" customWidth="1"/>
    <col min="12809" max="13054" width="9.140625" style="7"/>
    <col min="13055" max="13055" width="4.5703125" style="7" bestFit="1" customWidth="1"/>
    <col min="13056" max="13056" width="51.42578125" style="7" customWidth="1"/>
    <col min="13057" max="13057" width="27.5703125" style="7" customWidth="1"/>
    <col min="13058" max="13058" width="15.42578125" style="7" customWidth="1"/>
    <col min="13059" max="13059" width="9.42578125" style="7" customWidth="1"/>
    <col min="13060" max="13063" width="10.5703125" style="7" customWidth="1"/>
    <col min="13064" max="13064" width="12.5703125" style="7" customWidth="1"/>
    <col min="13065" max="13310" width="9.140625" style="7"/>
    <col min="13311" max="13311" width="4.5703125" style="7" bestFit="1" customWidth="1"/>
    <col min="13312" max="13312" width="51.42578125" style="7" customWidth="1"/>
    <col min="13313" max="13313" width="27.5703125" style="7" customWidth="1"/>
    <col min="13314" max="13314" width="15.42578125" style="7" customWidth="1"/>
    <col min="13315" max="13315" width="9.42578125" style="7" customWidth="1"/>
    <col min="13316" max="13319" width="10.5703125" style="7" customWidth="1"/>
    <col min="13320" max="13320" width="12.5703125" style="7" customWidth="1"/>
    <col min="13321" max="13566" width="9.140625" style="7"/>
    <col min="13567" max="13567" width="4.5703125" style="7" bestFit="1" customWidth="1"/>
    <col min="13568" max="13568" width="51.42578125" style="7" customWidth="1"/>
    <col min="13569" max="13569" width="27.5703125" style="7" customWidth="1"/>
    <col min="13570" max="13570" width="15.42578125" style="7" customWidth="1"/>
    <col min="13571" max="13571" width="9.42578125" style="7" customWidth="1"/>
    <col min="13572" max="13575" width="10.5703125" style="7" customWidth="1"/>
    <col min="13576" max="13576" width="12.5703125" style="7" customWidth="1"/>
    <col min="13577" max="13822" width="9.140625" style="7"/>
    <col min="13823" max="13823" width="4.5703125" style="7" bestFit="1" customWidth="1"/>
    <col min="13824" max="13824" width="51.42578125" style="7" customWidth="1"/>
    <col min="13825" max="13825" width="27.5703125" style="7" customWidth="1"/>
    <col min="13826" max="13826" width="15.42578125" style="7" customWidth="1"/>
    <col min="13827" max="13827" width="9.42578125" style="7" customWidth="1"/>
    <col min="13828" max="13831" width="10.5703125" style="7" customWidth="1"/>
    <col min="13832" max="13832" width="12.5703125" style="7" customWidth="1"/>
    <col min="13833" max="14078" width="9.140625" style="7"/>
    <col min="14079" max="14079" width="4.5703125" style="7" bestFit="1" customWidth="1"/>
    <col min="14080" max="14080" width="51.42578125" style="7" customWidth="1"/>
    <col min="14081" max="14081" width="27.5703125" style="7" customWidth="1"/>
    <col min="14082" max="14082" width="15.42578125" style="7" customWidth="1"/>
    <col min="14083" max="14083" width="9.42578125" style="7" customWidth="1"/>
    <col min="14084" max="14087" width="10.5703125" style="7" customWidth="1"/>
    <col min="14088" max="14088" width="12.5703125" style="7" customWidth="1"/>
    <col min="14089" max="14334" width="9.140625" style="7"/>
    <col min="14335" max="14335" width="4.5703125" style="7" bestFit="1" customWidth="1"/>
    <col min="14336" max="14336" width="51.42578125" style="7" customWidth="1"/>
    <col min="14337" max="14337" width="27.5703125" style="7" customWidth="1"/>
    <col min="14338" max="14338" width="15.42578125" style="7" customWidth="1"/>
    <col min="14339" max="14339" width="9.42578125" style="7" customWidth="1"/>
    <col min="14340" max="14343" width="10.5703125" style="7" customWidth="1"/>
    <col min="14344" max="14344" width="12.5703125" style="7" customWidth="1"/>
    <col min="14345" max="14590" width="9.140625" style="7"/>
    <col min="14591" max="14591" width="4.5703125" style="7" bestFit="1" customWidth="1"/>
    <col min="14592" max="14592" width="51.42578125" style="7" customWidth="1"/>
    <col min="14593" max="14593" width="27.5703125" style="7" customWidth="1"/>
    <col min="14594" max="14594" width="15.42578125" style="7" customWidth="1"/>
    <col min="14595" max="14595" width="9.42578125" style="7" customWidth="1"/>
    <col min="14596" max="14599" width="10.5703125" style="7" customWidth="1"/>
    <col min="14600" max="14600" width="12.5703125" style="7" customWidth="1"/>
    <col min="14601" max="14846" width="9.140625" style="7"/>
    <col min="14847" max="14847" width="4.5703125" style="7" bestFit="1" customWidth="1"/>
    <col min="14848" max="14848" width="51.42578125" style="7" customWidth="1"/>
    <col min="14849" max="14849" width="27.5703125" style="7" customWidth="1"/>
    <col min="14850" max="14850" width="15.42578125" style="7" customWidth="1"/>
    <col min="14851" max="14851" width="9.42578125" style="7" customWidth="1"/>
    <col min="14852" max="14855" width="10.5703125" style="7" customWidth="1"/>
    <col min="14856" max="14856" width="12.5703125" style="7" customWidth="1"/>
    <col min="14857" max="15102" width="9.140625" style="7"/>
    <col min="15103" max="15103" width="4.5703125" style="7" bestFit="1" customWidth="1"/>
    <col min="15104" max="15104" width="51.42578125" style="7" customWidth="1"/>
    <col min="15105" max="15105" width="27.5703125" style="7" customWidth="1"/>
    <col min="15106" max="15106" width="15.42578125" style="7" customWidth="1"/>
    <col min="15107" max="15107" width="9.42578125" style="7" customWidth="1"/>
    <col min="15108" max="15111" width="10.5703125" style="7" customWidth="1"/>
    <col min="15112" max="15112" width="12.5703125" style="7" customWidth="1"/>
    <col min="15113" max="15358" width="9.140625" style="7"/>
    <col min="15359" max="15359" width="4.5703125" style="7" bestFit="1" customWidth="1"/>
    <col min="15360" max="15360" width="51.42578125" style="7" customWidth="1"/>
    <col min="15361" max="15361" width="27.5703125" style="7" customWidth="1"/>
    <col min="15362" max="15362" width="15.42578125" style="7" customWidth="1"/>
    <col min="15363" max="15363" width="9.42578125" style="7" customWidth="1"/>
    <col min="15364" max="15367" width="10.5703125" style="7" customWidth="1"/>
    <col min="15368" max="15368" width="12.5703125" style="7" customWidth="1"/>
    <col min="15369" max="15614" width="9.140625" style="7"/>
    <col min="15615" max="15615" width="4.5703125" style="7" bestFit="1" customWidth="1"/>
    <col min="15616" max="15616" width="51.42578125" style="7" customWidth="1"/>
    <col min="15617" max="15617" width="27.5703125" style="7" customWidth="1"/>
    <col min="15618" max="15618" width="15.42578125" style="7" customWidth="1"/>
    <col min="15619" max="15619" width="9.42578125" style="7" customWidth="1"/>
    <col min="15620" max="15623" width="10.5703125" style="7" customWidth="1"/>
    <col min="15624" max="15624" width="12.5703125" style="7" customWidth="1"/>
    <col min="15625" max="15870" width="9.140625" style="7"/>
    <col min="15871" max="15871" width="4.5703125" style="7" bestFit="1" customWidth="1"/>
    <col min="15872" max="15872" width="51.42578125" style="7" customWidth="1"/>
    <col min="15873" max="15873" width="27.5703125" style="7" customWidth="1"/>
    <col min="15874" max="15874" width="15.42578125" style="7" customWidth="1"/>
    <col min="15875" max="15875" width="9.42578125" style="7" customWidth="1"/>
    <col min="15876" max="15879" width="10.5703125" style="7" customWidth="1"/>
    <col min="15880" max="15880" width="12.5703125" style="7" customWidth="1"/>
    <col min="15881" max="16126" width="9.140625" style="7"/>
    <col min="16127" max="16127" width="4.5703125" style="7" bestFit="1" customWidth="1"/>
    <col min="16128" max="16128" width="51.42578125" style="7" customWidth="1"/>
    <col min="16129" max="16129" width="27.5703125" style="7" customWidth="1"/>
    <col min="16130" max="16130" width="15.42578125" style="7" customWidth="1"/>
    <col min="16131" max="16131" width="9.42578125" style="7" customWidth="1"/>
    <col min="16132" max="16135" width="10.5703125" style="7" customWidth="1"/>
    <col min="16136" max="16136" width="12.5703125" style="7" customWidth="1"/>
    <col min="16137" max="16384" width="9.140625" style="7"/>
  </cols>
  <sheetData>
    <row r="1" spans="1:9" s="1" customFormat="1" ht="27.9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s="1" customFormat="1" ht="27.95" customHeight="1" x14ac:dyDescent="0.25">
      <c r="A2" s="28" t="s">
        <v>375</v>
      </c>
      <c r="B2" s="28"/>
      <c r="C2" s="28"/>
      <c r="D2" s="28"/>
      <c r="E2" s="28"/>
      <c r="F2" s="28"/>
      <c r="G2" s="28"/>
      <c r="H2" s="28"/>
      <c r="I2" s="28"/>
    </row>
    <row r="3" spans="1:9" s="1" customFormat="1" ht="27.95" customHeight="1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9" s="2" customFormat="1" ht="15" customHeight="1" x14ac:dyDescent="0.25">
      <c r="A4" s="29" t="s">
        <v>374</v>
      </c>
      <c r="B4" s="29"/>
      <c r="C4" s="29"/>
      <c r="D4" s="29"/>
      <c r="E4" s="29"/>
      <c r="F4" s="29"/>
      <c r="G4" s="29"/>
      <c r="H4" s="29"/>
      <c r="I4" s="29"/>
    </row>
    <row r="5" spans="1:9" s="1" customFormat="1" ht="27.95" customHeight="1" x14ac:dyDescent="0.25">
      <c r="A5" s="3"/>
      <c r="B5" s="4"/>
      <c r="C5" s="5"/>
      <c r="D5" s="5"/>
      <c r="E5" s="5"/>
      <c r="F5" s="5"/>
      <c r="G5" s="5"/>
      <c r="H5" s="6" t="s">
        <v>2</v>
      </c>
    </row>
    <row r="6" spans="1:9" ht="29.25" customHeight="1" x14ac:dyDescent="0.2">
      <c r="A6" s="30" t="s">
        <v>3</v>
      </c>
      <c r="B6" s="32" t="s">
        <v>4</v>
      </c>
      <c r="C6" s="33" t="s">
        <v>5</v>
      </c>
      <c r="D6" s="33" t="s">
        <v>6</v>
      </c>
      <c r="E6" s="33" t="s">
        <v>7</v>
      </c>
      <c r="F6" s="34"/>
      <c r="G6" s="35"/>
      <c r="H6" s="36" t="s">
        <v>8</v>
      </c>
      <c r="I6" s="26" t="s">
        <v>372</v>
      </c>
    </row>
    <row r="7" spans="1:9" ht="39.75" customHeight="1" x14ac:dyDescent="0.2">
      <c r="A7" s="31"/>
      <c r="B7" s="32"/>
      <c r="C7" s="33"/>
      <c r="D7" s="33"/>
      <c r="E7" s="33"/>
      <c r="F7" s="8" t="s">
        <v>9</v>
      </c>
      <c r="G7" s="8" t="s">
        <v>373</v>
      </c>
      <c r="H7" s="37"/>
      <c r="I7" s="26"/>
    </row>
    <row r="8" spans="1:9" x14ac:dyDescent="0.2">
      <c r="A8" s="9"/>
      <c r="B8" s="8"/>
      <c r="C8" s="8"/>
      <c r="D8" s="8"/>
      <c r="E8" s="8"/>
      <c r="F8" s="8"/>
      <c r="G8" s="8"/>
      <c r="H8" s="10"/>
      <c r="I8" s="25"/>
    </row>
    <row r="9" spans="1:9" ht="23.25" customHeight="1" x14ac:dyDescent="0.2">
      <c r="A9" s="12" t="str">
        <f>IF(C10&lt;&gt;"",COUNTA(C10:$C$10)&amp;".","")</f>
        <v>1.</v>
      </c>
      <c r="B9" s="12" t="s">
        <v>10</v>
      </c>
      <c r="C9" s="12" t="s">
        <v>11</v>
      </c>
      <c r="D9" s="12" t="s">
        <v>12</v>
      </c>
      <c r="E9" s="13">
        <v>26805150</v>
      </c>
      <c r="F9" s="14" t="s">
        <v>359</v>
      </c>
      <c r="G9" s="14" t="s">
        <v>359</v>
      </c>
      <c r="H9" s="15" t="s">
        <v>360</v>
      </c>
      <c r="I9" s="24" t="s">
        <v>361</v>
      </c>
    </row>
    <row r="10" spans="1:9" x14ac:dyDescent="0.2">
      <c r="A10" s="12" t="str">
        <f>IF(C11&lt;&gt;"",COUNTA(C$10:$C11)&amp;".","")</f>
        <v>2.</v>
      </c>
      <c r="B10" s="12" t="s">
        <v>13</v>
      </c>
      <c r="C10" s="12" t="s">
        <v>14</v>
      </c>
      <c r="D10" s="12" t="s">
        <v>12</v>
      </c>
      <c r="E10" s="13">
        <v>26444567</v>
      </c>
      <c r="F10" s="14" t="s">
        <v>359</v>
      </c>
      <c r="G10" s="14" t="s">
        <v>359</v>
      </c>
      <c r="H10" s="15" t="s">
        <v>360</v>
      </c>
      <c r="I10" s="12" t="s">
        <v>361</v>
      </c>
    </row>
    <row r="11" spans="1:9" x14ac:dyDescent="0.2">
      <c r="A11" s="12" t="str">
        <f>IF(C12&lt;&gt;"",COUNTA(C$10:$C12)&amp;".","")</f>
        <v>3.</v>
      </c>
      <c r="B11" s="12" t="s">
        <v>15</v>
      </c>
      <c r="C11" s="12" t="s">
        <v>16</v>
      </c>
      <c r="D11" s="12" t="s">
        <v>12</v>
      </c>
      <c r="E11" s="13">
        <v>67339300</v>
      </c>
      <c r="F11" s="14" t="s">
        <v>359</v>
      </c>
      <c r="G11" s="14" t="s">
        <v>359</v>
      </c>
      <c r="H11" s="15" t="s">
        <v>360</v>
      </c>
      <c r="I11" s="12" t="s">
        <v>361</v>
      </c>
    </row>
    <row r="12" spans="1:9" x14ac:dyDescent="0.2">
      <c r="A12" s="12" t="str">
        <f>IF(C13&lt;&gt;"",COUNTA(C$10:$C13)&amp;".","")</f>
        <v>4.</v>
      </c>
      <c r="B12" s="12" t="s">
        <v>17</v>
      </c>
      <c r="C12" s="12" t="s">
        <v>18</v>
      </c>
      <c r="D12" s="12" t="s">
        <v>12</v>
      </c>
      <c r="E12" s="13">
        <v>67372087</v>
      </c>
      <c r="F12" s="16" t="s">
        <v>359</v>
      </c>
      <c r="G12" s="16" t="s">
        <v>359</v>
      </c>
      <c r="H12" s="15"/>
      <c r="I12" s="12" t="s">
        <v>361</v>
      </c>
    </row>
    <row r="13" spans="1:9" x14ac:dyDescent="0.2">
      <c r="A13" s="15">
        <v>1</v>
      </c>
      <c r="B13" s="12" t="s">
        <v>19</v>
      </c>
      <c r="C13" s="12" t="s">
        <v>20</v>
      </c>
      <c r="D13" s="12" t="s">
        <v>12</v>
      </c>
      <c r="E13" s="13">
        <v>67610531</v>
      </c>
      <c r="F13" s="17" t="s">
        <v>359</v>
      </c>
      <c r="G13" s="17" t="s">
        <v>359</v>
      </c>
      <c r="H13" s="15" t="s">
        <v>360</v>
      </c>
      <c r="I13" s="12" t="s">
        <v>361</v>
      </c>
    </row>
    <row r="14" spans="1:9" x14ac:dyDescent="0.2">
      <c r="A14" s="15">
        <v>2</v>
      </c>
      <c r="B14" s="12" t="s">
        <v>21</v>
      </c>
      <c r="C14" s="12" t="s">
        <v>22</v>
      </c>
      <c r="D14" s="12" t="s">
        <v>12</v>
      </c>
      <c r="E14" s="13">
        <v>67242463</v>
      </c>
      <c r="F14" s="17" t="s">
        <v>359</v>
      </c>
      <c r="G14" s="17" t="s">
        <v>359</v>
      </c>
      <c r="H14" s="15" t="s">
        <v>360</v>
      </c>
      <c r="I14" s="12" t="s">
        <v>361</v>
      </c>
    </row>
    <row r="15" spans="1:9" ht="25.5" x14ac:dyDescent="0.2">
      <c r="A15" s="15">
        <v>3</v>
      </c>
      <c r="B15" s="12" t="s">
        <v>23</v>
      </c>
      <c r="C15" s="12" t="s">
        <v>24</v>
      </c>
      <c r="D15" s="12" t="s">
        <v>12</v>
      </c>
      <c r="E15" s="13">
        <v>67732732</v>
      </c>
      <c r="F15" s="17" t="s">
        <v>359</v>
      </c>
      <c r="G15" s="17" t="s">
        <v>359</v>
      </c>
      <c r="H15" s="15" t="s">
        <v>360</v>
      </c>
      <c r="I15" s="12" t="s">
        <v>361</v>
      </c>
    </row>
    <row r="16" spans="1:9" ht="25.5" x14ac:dyDescent="0.2">
      <c r="A16" s="15">
        <v>4</v>
      </c>
      <c r="B16" s="12" t="s">
        <v>23</v>
      </c>
      <c r="C16" s="12" t="s">
        <v>25</v>
      </c>
      <c r="D16" s="12" t="s">
        <v>12</v>
      </c>
      <c r="E16" s="12"/>
      <c r="F16" s="17" t="s">
        <v>359</v>
      </c>
      <c r="G16" s="17" t="s">
        <v>359</v>
      </c>
      <c r="H16" s="15" t="s">
        <v>360</v>
      </c>
      <c r="I16" s="12" t="s">
        <v>361</v>
      </c>
    </row>
    <row r="17" spans="1:9" x14ac:dyDescent="0.2">
      <c r="A17" s="15">
        <v>5</v>
      </c>
      <c r="B17" s="12" t="s">
        <v>26</v>
      </c>
      <c r="C17" s="12" t="s">
        <v>27</v>
      </c>
      <c r="D17" s="12" t="s">
        <v>12</v>
      </c>
      <c r="E17" s="13">
        <v>66002528</v>
      </c>
      <c r="F17" s="17" t="s">
        <v>359</v>
      </c>
      <c r="G17" s="17" t="s">
        <v>359</v>
      </c>
      <c r="H17" s="15" t="s">
        <v>360</v>
      </c>
      <c r="I17" s="12" t="s">
        <v>361</v>
      </c>
    </row>
    <row r="18" spans="1:9" x14ac:dyDescent="0.2">
      <c r="A18" s="15">
        <v>6</v>
      </c>
      <c r="B18" s="12" t="s">
        <v>28</v>
      </c>
      <c r="C18" s="12" t="s">
        <v>29</v>
      </c>
      <c r="D18" s="12" t="s">
        <v>12</v>
      </c>
      <c r="E18" s="13">
        <v>67521184</v>
      </c>
      <c r="F18" s="17" t="s">
        <v>359</v>
      </c>
      <c r="G18" s="17" t="s">
        <v>359</v>
      </c>
      <c r="H18" s="15" t="s">
        <v>360</v>
      </c>
      <c r="I18" s="12" t="s">
        <v>361</v>
      </c>
    </row>
    <row r="19" spans="1:9" ht="38.25" x14ac:dyDescent="0.2">
      <c r="A19" s="15">
        <v>7</v>
      </c>
      <c r="B19" s="12" t="s">
        <v>30</v>
      </c>
      <c r="C19" s="12" t="s">
        <v>31</v>
      </c>
      <c r="D19" s="12" t="s">
        <v>12</v>
      </c>
      <c r="E19" s="13">
        <v>29829353</v>
      </c>
      <c r="F19" s="17" t="s">
        <v>359</v>
      </c>
      <c r="G19" s="17" t="s">
        <v>359</v>
      </c>
      <c r="H19" s="15" t="s">
        <v>360</v>
      </c>
      <c r="I19" s="12" t="s">
        <v>361</v>
      </c>
    </row>
    <row r="20" spans="1:9" x14ac:dyDescent="0.2">
      <c r="A20" s="15">
        <v>8</v>
      </c>
      <c r="B20" s="12" t="s">
        <v>32</v>
      </c>
      <c r="C20" s="12" t="s">
        <v>33</v>
      </c>
      <c r="D20" s="12" t="s">
        <v>12</v>
      </c>
      <c r="E20" s="13">
        <v>67200818</v>
      </c>
      <c r="F20" s="17" t="s">
        <v>359</v>
      </c>
      <c r="G20" s="17" t="s">
        <v>359</v>
      </c>
      <c r="H20" s="15" t="s">
        <v>360</v>
      </c>
      <c r="I20" s="12" t="s">
        <v>361</v>
      </c>
    </row>
    <row r="21" spans="1:9" x14ac:dyDescent="0.2">
      <c r="A21" s="15">
        <v>9</v>
      </c>
      <c r="B21" s="12" t="s">
        <v>34</v>
      </c>
      <c r="C21" s="12" t="s">
        <v>35</v>
      </c>
      <c r="D21" s="12" t="s">
        <v>12</v>
      </c>
      <c r="E21" s="13">
        <v>67611256</v>
      </c>
      <c r="F21" s="16" t="s">
        <v>359</v>
      </c>
      <c r="G21" s="16" t="s">
        <v>359</v>
      </c>
      <c r="H21" s="15"/>
      <c r="I21" s="12" t="s">
        <v>361</v>
      </c>
    </row>
    <row r="22" spans="1:9" ht="25.5" x14ac:dyDescent="0.2">
      <c r="A22" s="15">
        <v>10</v>
      </c>
      <c r="B22" s="12" t="s">
        <v>36</v>
      </c>
      <c r="C22" s="12" t="s">
        <v>37</v>
      </c>
      <c r="D22" s="12" t="s">
        <v>12</v>
      </c>
      <c r="E22" s="13" t="s">
        <v>44</v>
      </c>
      <c r="F22" s="17" t="s">
        <v>359</v>
      </c>
      <c r="G22" s="17" t="s">
        <v>359</v>
      </c>
      <c r="H22" s="15" t="s">
        <v>360</v>
      </c>
      <c r="I22" s="12" t="s">
        <v>361</v>
      </c>
    </row>
    <row r="23" spans="1:9" x14ac:dyDescent="0.2">
      <c r="A23" s="15">
        <v>11</v>
      </c>
      <c r="B23" s="12" t="s">
        <v>38</v>
      </c>
      <c r="C23" s="12" t="s">
        <v>39</v>
      </c>
      <c r="D23" s="12" t="s">
        <v>12</v>
      </c>
      <c r="E23" s="13">
        <v>29113584</v>
      </c>
      <c r="F23" s="17" t="s">
        <v>359</v>
      </c>
      <c r="G23" s="17" t="s">
        <v>359</v>
      </c>
      <c r="H23" s="15" t="s">
        <v>360</v>
      </c>
      <c r="I23" s="12" t="s">
        <v>361</v>
      </c>
    </row>
    <row r="24" spans="1:9" x14ac:dyDescent="0.2">
      <c r="A24" s="15">
        <v>12</v>
      </c>
      <c r="B24" s="12" t="s">
        <v>40</v>
      </c>
      <c r="C24" s="12" t="s">
        <v>41</v>
      </c>
      <c r="D24" s="12" t="s">
        <v>12</v>
      </c>
      <c r="E24" s="13">
        <v>23079205</v>
      </c>
      <c r="F24" s="17" t="s">
        <v>359</v>
      </c>
      <c r="G24" s="17" t="s">
        <v>359</v>
      </c>
      <c r="H24" s="15" t="s">
        <v>360</v>
      </c>
      <c r="I24" s="12" t="s">
        <v>361</v>
      </c>
    </row>
    <row r="25" spans="1:9" x14ac:dyDescent="0.2">
      <c r="A25" s="15">
        <v>13</v>
      </c>
      <c r="B25" s="12" t="s">
        <v>42</v>
      </c>
      <c r="C25" s="12" t="s">
        <v>43</v>
      </c>
      <c r="D25" s="12" t="s">
        <v>12</v>
      </c>
      <c r="E25" s="13">
        <v>67373709</v>
      </c>
      <c r="F25" s="17" t="s">
        <v>359</v>
      </c>
      <c r="G25" s="17" t="s">
        <v>359</v>
      </c>
      <c r="H25" s="15" t="s">
        <v>360</v>
      </c>
      <c r="I25" s="12" t="s">
        <v>361</v>
      </c>
    </row>
    <row r="26" spans="1:9" x14ac:dyDescent="0.2">
      <c r="A26" s="15">
        <v>14</v>
      </c>
      <c r="B26" s="12" t="s">
        <v>45</v>
      </c>
      <c r="C26" s="12" t="s">
        <v>46</v>
      </c>
      <c r="D26" s="12" t="s">
        <v>12</v>
      </c>
      <c r="E26" s="13">
        <v>67223950</v>
      </c>
      <c r="F26" s="17" t="s">
        <v>359</v>
      </c>
      <c r="G26" s="17" t="s">
        <v>359</v>
      </c>
      <c r="H26" s="15" t="s">
        <v>360</v>
      </c>
      <c r="I26" s="12" t="s">
        <v>361</v>
      </c>
    </row>
    <row r="27" spans="1:9" x14ac:dyDescent="0.2">
      <c r="A27" s="15">
        <v>15</v>
      </c>
      <c r="B27" s="12" t="s">
        <v>47</v>
      </c>
      <c r="C27" s="12" t="s">
        <v>48</v>
      </c>
      <c r="D27" s="12" t="s">
        <v>12</v>
      </c>
      <c r="E27" s="13">
        <v>67625957</v>
      </c>
      <c r="F27" s="17" t="s">
        <v>359</v>
      </c>
      <c r="G27" s="17" t="s">
        <v>359</v>
      </c>
      <c r="H27" s="15" t="s">
        <v>360</v>
      </c>
      <c r="I27" s="12" t="s">
        <v>361</v>
      </c>
    </row>
    <row r="28" spans="1:9" x14ac:dyDescent="0.2">
      <c r="A28" s="15">
        <v>16</v>
      </c>
      <c r="B28" s="12" t="s">
        <v>49</v>
      </c>
      <c r="C28" s="12" t="s">
        <v>50</v>
      </c>
      <c r="D28" s="12" t="s">
        <v>12</v>
      </c>
      <c r="E28" s="13">
        <v>26525711</v>
      </c>
      <c r="F28" s="17" t="s">
        <v>359</v>
      </c>
      <c r="G28" s="17" t="s">
        <v>359</v>
      </c>
      <c r="H28" s="15" t="s">
        <v>360</v>
      </c>
      <c r="I28" s="12" t="s">
        <v>361</v>
      </c>
    </row>
    <row r="29" spans="1:9" x14ac:dyDescent="0.2">
      <c r="A29" s="15">
        <v>17</v>
      </c>
      <c r="B29" s="12" t="s">
        <v>51</v>
      </c>
      <c r="C29" s="12" t="s">
        <v>52</v>
      </c>
      <c r="D29" s="12" t="s">
        <v>12</v>
      </c>
      <c r="E29" s="13">
        <v>67243024</v>
      </c>
      <c r="F29" s="17" t="s">
        <v>359</v>
      </c>
      <c r="G29" s="17" t="s">
        <v>359</v>
      </c>
      <c r="H29" s="15" t="s">
        <v>360</v>
      </c>
      <c r="I29" s="12" t="s">
        <v>361</v>
      </c>
    </row>
    <row r="30" spans="1:9" x14ac:dyDescent="0.2">
      <c r="A30" s="15">
        <v>18</v>
      </c>
      <c r="B30" s="12" t="s">
        <v>53</v>
      </c>
      <c r="C30" s="12" t="s">
        <v>54</v>
      </c>
      <c r="D30" s="12" t="s">
        <v>12</v>
      </c>
      <c r="E30" s="13">
        <v>67242470</v>
      </c>
      <c r="F30" s="17" t="s">
        <v>359</v>
      </c>
      <c r="G30" s="17" t="s">
        <v>359</v>
      </c>
      <c r="H30" s="15" t="s">
        <v>360</v>
      </c>
      <c r="I30" s="12" t="s">
        <v>361</v>
      </c>
    </row>
    <row r="31" spans="1:9" x14ac:dyDescent="0.2">
      <c r="A31" s="15">
        <v>19</v>
      </c>
      <c r="B31" s="12" t="s">
        <v>55</v>
      </c>
      <c r="C31" s="12" t="s">
        <v>56</v>
      </c>
      <c r="D31" s="12" t="s">
        <v>12</v>
      </c>
      <c r="E31" s="13">
        <v>22004040</v>
      </c>
      <c r="F31" s="17" t="s">
        <v>359</v>
      </c>
      <c r="G31" s="17" t="s">
        <v>359</v>
      </c>
      <c r="H31" s="15" t="s">
        <v>360</v>
      </c>
      <c r="I31" s="12" t="s">
        <v>361</v>
      </c>
    </row>
    <row r="32" spans="1:9" ht="25.5" x14ac:dyDescent="0.2">
      <c r="A32" s="15">
        <v>20</v>
      </c>
      <c r="B32" s="12" t="s">
        <v>57</v>
      </c>
      <c r="C32" s="12" t="s">
        <v>58</v>
      </c>
      <c r="D32" s="12" t="s">
        <v>12</v>
      </c>
      <c r="E32" s="13">
        <v>67554851</v>
      </c>
      <c r="F32" s="17" t="s">
        <v>359</v>
      </c>
      <c r="G32" s="17" t="s">
        <v>359</v>
      </c>
      <c r="H32" s="15" t="s">
        <v>360</v>
      </c>
      <c r="I32" s="12" t="s">
        <v>361</v>
      </c>
    </row>
    <row r="33" spans="1:9" ht="25.5" x14ac:dyDescent="0.2">
      <c r="A33" s="15">
        <v>21</v>
      </c>
      <c r="B33" s="12" t="s">
        <v>59</v>
      </c>
      <c r="C33" s="12" t="s">
        <v>60</v>
      </c>
      <c r="D33" s="12" t="s">
        <v>12</v>
      </c>
      <c r="E33" s="13">
        <v>67331703</v>
      </c>
      <c r="F33" s="17" t="s">
        <v>359</v>
      </c>
      <c r="G33" s="17" t="s">
        <v>359</v>
      </c>
      <c r="H33" s="15" t="s">
        <v>360</v>
      </c>
      <c r="I33" s="12" t="s">
        <v>361</v>
      </c>
    </row>
    <row r="34" spans="1:9" ht="25.5" x14ac:dyDescent="0.2">
      <c r="A34" s="15">
        <v>22</v>
      </c>
      <c r="B34" s="12" t="s">
        <v>61</v>
      </c>
      <c r="C34" s="12" t="s">
        <v>62</v>
      </c>
      <c r="D34" s="12" t="s">
        <v>12</v>
      </c>
      <c r="E34" s="13">
        <v>29191576</v>
      </c>
      <c r="F34" s="17" t="s">
        <v>359</v>
      </c>
      <c r="G34" s="17" t="s">
        <v>359</v>
      </c>
      <c r="H34" s="15" t="s">
        <v>360</v>
      </c>
      <c r="I34" s="12" t="s">
        <v>361</v>
      </c>
    </row>
    <row r="35" spans="1:9" x14ac:dyDescent="0.2">
      <c r="A35" s="15">
        <v>23</v>
      </c>
      <c r="B35" s="12" t="s">
        <v>63</v>
      </c>
      <c r="C35" s="12" t="s">
        <v>64</v>
      </c>
      <c r="D35" s="12" t="s">
        <v>12</v>
      </c>
      <c r="E35" s="13">
        <v>67136982</v>
      </c>
      <c r="F35" s="17" t="s">
        <v>359</v>
      </c>
      <c r="G35" s="17" t="s">
        <v>359</v>
      </c>
      <c r="H35" s="15" t="s">
        <v>360</v>
      </c>
      <c r="I35" s="12" t="s">
        <v>361</v>
      </c>
    </row>
    <row r="36" spans="1:9" x14ac:dyDescent="0.2">
      <c r="A36" s="15">
        <v>24</v>
      </c>
      <c r="B36" s="12" t="s">
        <v>65</v>
      </c>
      <c r="C36" s="12" t="s">
        <v>66</v>
      </c>
      <c r="D36" s="12" t="s">
        <v>12</v>
      </c>
      <c r="E36" s="13">
        <v>29172573</v>
      </c>
      <c r="F36" s="17" t="s">
        <v>359</v>
      </c>
      <c r="G36" s="17" t="s">
        <v>359</v>
      </c>
      <c r="H36" s="15" t="s">
        <v>360</v>
      </c>
      <c r="I36" s="12" t="s">
        <v>361</v>
      </c>
    </row>
    <row r="37" spans="1:9" x14ac:dyDescent="0.2">
      <c r="A37" s="15">
        <v>25</v>
      </c>
      <c r="B37" s="12" t="s">
        <v>65</v>
      </c>
      <c r="C37" s="12" t="s">
        <v>67</v>
      </c>
      <c r="D37" s="12" t="s">
        <v>12</v>
      </c>
      <c r="E37" s="13">
        <v>28323247</v>
      </c>
      <c r="F37" s="17" t="s">
        <v>359</v>
      </c>
      <c r="G37" s="17" t="s">
        <v>359</v>
      </c>
      <c r="H37" s="15" t="s">
        <v>360</v>
      </c>
      <c r="I37" s="12" t="s">
        <v>361</v>
      </c>
    </row>
    <row r="38" spans="1:9" x14ac:dyDescent="0.2">
      <c r="A38" s="15">
        <v>26</v>
      </c>
      <c r="B38" s="12" t="s">
        <v>68</v>
      </c>
      <c r="C38" s="12" t="s">
        <v>69</v>
      </c>
      <c r="D38" s="12" t="s">
        <v>12</v>
      </c>
      <c r="E38" s="13">
        <v>67370272</v>
      </c>
      <c r="F38" s="17" t="s">
        <v>359</v>
      </c>
      <c r="G38" s="17" t="s">
        <v>359</v>
      </c>
      <c r="H38" s="15" t="s">
        <v>360</v>
      </c>
      <c r="I38" s="12" t="s">
        <v>361</v>
      </c>
    </row>
    <row r="39" spans="1:9" x14ac:dyDescent="0.2">
      <c r="A39" s="15">
        <v>27</v>
      </c>
      <c r="B39" s="12" t="s">
        <v>70</v>
      </c>
      <c r="C39" s="12" t="s">
        <v>362</v>
      </c>
      <c r="D39" s="12" t="s">
        <v>12</v>
      </c>
      <c r="E39" s="13">
        <v>67520123</v>
      </c>
      <c r="F39" s="17" t="s">
        <v>359</v>
      </c>
      <c r="G39" s="17" t="s">
        <v>359</v>
      </c>
      <c r="H39" s="15" t="s">
        <v>360</v>
      </c>
      <c r="I39" s="12" t="s">
        <v>361</v>
      </c>
    </row>
    <row r="40" spans="1:9" x14ac:dyDescent="0.2">
      <c r="A40" s="15">
        <v>28</v>
      </c>
      <c r="B40" s="12" t="s">
        <v>70</v>
      </c>
      <c r="C40" s="12" t="s">
        <v>363</v>
      </c>
      <c r="D40" s="12" t="s">
        <v>12</v>
      </c>
      <c r="E40" s="13">
        <v>67551797</v>
      </c>
      <c r="F40" s="17" t="s">
        <v>359</v>
      </c>
      <c r="G40" s="17" t="s">
        <v>359</v>
      </c>
      <c r="H40" s="15" t="s">
        <v>360</v>
      </c>
      <c r="I40" s="12" t="s">
        <v>361</v>
      </c>
    </row>
    <row r="41" spans="1:9" x14ac:dyDescent="0.2">
      <c r="A41" s="15">
        <v>29</v>
      </c>
      <c r="B41" s="12" t="s">
        <v>71</v>
      </c>
      <c r="C41" s="12" t="s">
        <v>72</v>
      </c>
      <c r="D41" s="12" t="s">
        <v>12</v>
      </c>
      <c r="E41" s="13">
        <v>67322656</v>
      </c>
      <c r="F41" s="17" t="s">
        <v>359</v>
      </c>
      <c r="G41" s="17" t="s">
        <v>359</v>
      </c>
      <c r="H41" s="15" t="s">
        <v>360</v>
      </c>
      <c r="I41" s="12" t="s">
        <v>361</v>
      </c>
    </row>
    <row r="42" spans="1:9" x14ac:dyDescent="0.2">
      <c r="A42" s="15">
        <v>30</v>
      </c>
      <c r="B42" s="12" t="s">
        <v>73</v>
      </c>
      <c r="C42" s="12" t="s">
        <v>74</v>
      </c>
      <c r="D42" s="12" t="s">
        <v>12</v>
      </c>
      <c r="E42" s="13">
        <v>28664602</v>
      </c>
      <c r="F42" s="18" t="s">
        <v>359</v>
      </c>
      <c r="G42" s="18" t="s">
        <v>359</v>
      </c>
      <c r="H42" s="15" t="s">
        <v>360</v>
      </c>
      <c r="I42" s="12" t="s">
        <v>361</v>
      </c>
    </row>
    <row r="43" spans="1:9" x14ac:dyDescent="0.2">
      <c r="A43" s="15">
        <v>31</v>
      </c>
      <c r="B43" s="12" t="s">
        <v>75</v>
      </c>
      <c r="C43" s="12" t="s">
        <v>76</v>
      </c>
      <c r="D43" s="12" t="s">
        <v>12</v>
      </c>
      <c r="E43" s="13">
        <v>67216022</v>
      </c>
      <c r="F43" s="17" t="s">
        <v>359</v>
      </c>
      <c r="G43" s="17" t="s">
        <v>359</v>
      </c>
      <c r="H43" s="15" t="s">
        <v>360</v>
      </c>
      <c r="I43" s="12" t="s">
        <v>361</v>
      </c>
    </row>
    <row r="44" spans="1:9" x14ac:dyDescent="0.2">
      <c r="A44" s="15">
        <v>32</v>
      </c>
      <c r="B44" s="12" t="s">
        <v>77</v>
      </c>
      <c r="C44" s="12" t="s">
        <v>78</v>
      </c>
      <c r="D44" s="12" t="s">
        <v>12</v>
      </c>
      <c r="E44" s="13">
        <v>67220920</v>
      </c>
      <c r="F44" s="18" t="s">
        <v>359</v>
      </c>
      <c r="G44" s="18" t="s">
        <v>359</v>
      </c>
      <c r="H44" s="15" t="s">
        <v>360</v>
      </c>
      <c r="I44" s="12" t="s">
        <v>361</v>
      </c>
    </row>
    <row r="45" spans="1:9" x14ac:dyDescent="0.2">
      <c r="A45" s="15">
        <v>33</v>
      </c>
      <c r="B45" s="12" t="s">
        <v>79</v>
      </c>
      <c r="C45" s="12" t="s">
        <v>80</v>
      </c>
      <c r="D45" s="12" t="s">
        <v>12</v>
      </c>
      <c r="E45" s="13">
        <v>67687669</v>
      </c>
      <c r="F45" s="17" t="s">
        <v>359</v>
      </c>
      <c r="G45" s="17" t="s">
        <v>359</v>
      </c>
      <c r="H45" s="15" t="s">
        <v>360</v>
      </c>
      <c r="I45" s="12" t="s">
        <v>361</v>
      </c>
    </row>
    <row r="46" spans="1:9" x14ac:dyDescent="0.2">
      <c r="A46" s="15">
        <v>34</v>
      </c>
      <c r="B46" s="12" t="s">
        <v>81</v>
      </c>
      <c r="C46" s="12" t="s">
        <v>82</v>
      </c>
      <c r="D46" s="12" t="s">
        <v>12</v>
      </c>
      <c r="E46" s="13">
        <v>20289289</v>
      </c>
      <c r="F46" s="17" t="s">
        <v>359</v>
      </c>
      <c r="G46" s="17" t="s">
        <v>359</v>
      </c>
      <c r="H46" s="15" t="s">
        <v>360</v>
      </c>
      <c r="I46" s="12" t="s">
        <v>361</v>
      </c>
    </row>
    <row r="47" spans="1:9" ht="25.5" x14ac:dyDescent="0.2">
      <c r="A47" s="15">
        <v>35</v>
      </c>
      <c r="B47" s="12" t="s">
        <v>83</v>
      </c>
      <c r="C47" s="12" t="s">
        <v>84</v>
      </c>
      <c r="D47" s="12" t="s">
        <v>12</v>
      </c>
      <c r="E47" s="13">
        <v>67000610</v>
      </c>
      <c r="F47" s="18" t="s">
        <v>359</v>
      </c>
      <c r="G47" s="18"/>
      <c r="H47" s="15" t="s">
        <v>360</v>
      </c>
      <c r="I47" s="12" t="s">
        <v>361</v>
      </c>
    </row>
    <row r="48" spans="1:9" x14ac:dyDescent="0.2">
      <c r="A48" s="15">
        <v>36</v>
      </c>
      <c r="B48" s="12" t="s">
        <v>85</v>
      </c>
      <c r="C48" s="12" t="s">
        <v>86</v>
      </c>
      <c r="D48" s="12" t="s">
        <v>12</v>
      </c>
      <c r="E48" s="13">
        <v>67271244</v>
      </c>
      <c r="F48" s="17" t="s">
        <v>359</v>
      </c>
      <c r="G48" s="17" t="s">
        <v>359</v>
      </c>
      <c r="H48" s="15" t="s">
        <v>360</v>
      </c>
      <c r="I48" s="12" t="s">
        <v>361</v>
      </c>
    </row>
    <row r="49" spans="1:9" x14ac:dyDescent="0.2">
      <c r="A49" s="15">
        <v>37</v>
      </c>
      <c r="B49" s="12" t="s">
        <v>87</v>
      </c>
      <c r="C49" s="12" t="s">
        <v>88</v>
      </c>
      <c r="D49" s="12" t="s">
        <v>12</v>
      </c>
      <c r="E49" s="13">
        <v>29444563</v>
      </c>
      <c r="F49" s="17" t="s">
        <v>359</v>
      </c>
      <c r="G49" s="17" t="s">
        <v>359</v>
      </c>
      <c r="H49" s="15"/>
      <c r="I49" s="12" t="s">
        <v>361</v>
      </c>
    </row>
    <row r="50" spans="1:9" x14ac:dyDescent="0.2">
      <c r="A50" s="15">
        <v>38</v>
      </c>
      <c r="B50" s="12" t="s">
        <v>89</v>
      </c>
      <c r="C50" s="12" t="s">
        <v>90</v>
      </c>
      <c r="D50" s="12" t="s">
        <v>12</v>
      </c>
      <c r="E50" s="13">
        <v>67271417</v>
      </c>
      <c r="F50" s="17" t="s">
        <v>359</v>
      </c>
      <c r="G50" s="17" t="s">
        <v>359</v>
      </c>
      <c r="H50" s="15" t="s">
        <v>360</v>
      </c>
      <c r="I50" s="12" t="s">
        <v>361</v>
      </c>
    </row>
    <row r="51" spans="1:9" ht="38.25" x14ac:dyDescent="0.2">
      <c r="A51" s="15">
        <v>39</v>
      </c>
      <c r="B51" s="12" t="s">
        <v>91</v>
      </c>
      <c r="C51" s="12" t="s">
        <v>92</v>
      </c>
      <c r="D51" s="12" t="s">
        <v>12</v>
      </c>
      <c r="E51" s="13">
        <v>67340442</v>
      </c>
      <c r="F51" s="17" t="s">
        <v>359</v>
      </c>
      <c r="G51" s="17" t="s">
        <v>359</v>
      </c>
      <c r="H51" s="15" t="s">
        <v>360</v>
      </c>
      <c r="I51" s="12" t="s">
        <v>361</v>
      </c>
    </row>
    <row r="52" spans="1:9" x14ac:dyDescent="0.2">
      <c r="A52" s="15">
        <v>40</v>
      </c>
      <c r="B52" s="12" t="s">
        <v>93</v>
      </c>
      <c r="C52" s="12" t="s">
        <v>94</v>
      </c>
      <c r="D52" s="12" t="s">
        <v>12</v>
      </c>
      <c r="E52" s="13"/>
      <c r="F52" s="17" t="s">
        <v>359</v>
      </c>
      <c r="G52" s="17" t="s">
        <v>359</v>
      </c>
      <c r="H52" s="15" t="s">
        <v>360</v>
      </c>
      <c r="I52" s="12" t="s">
        <v>361</v>
      </c>
    </row>
    <row r="53" spans="1:9" x14ac:dyDescent="0.2">
      <c r="A53" s="15">
        <v>41</v>
      </c>
      <c r="B53" s="12" t="s">
        <v>95</v>
      </c>
      <c r="C53" s="12" t="s">
        <v>96</v>
      </c>
      <c r="D53" s="12" t="s">
        <v>12</v>
      </c>
      <c r="E53" s="13">
        <v>67244301</v>
      </c>
      <c r="F53" s="17" t="s">
        <v>359</v>
      </c>
      <c r="G53" s="17" t="s">
        <v>359</v>
      </c>
      <c r="H53" s="15" t="s">
        <v>360</v>
      </c>
      <c r="I53" s="12" t="s">
        <v>361</v>
      </c>
    </row>
    <row r="54" spans="1:9" x14ac:dyDescent="0.2">
      <c r="A54" s="15">
        <v>42</v>
      </c>
      <c r="B54" s="12" t="s">
        <v>97</v>
      </c>
      <c r="C54" s="12" t="s">
        <v>98</v>
      </c>
      <c r="D54" s="12" t="s">
        <v>12</v>
      </c>
      <c r="E54" s="13">
        <v>26553505</v>
      </c>
      <c r="F54" s="17" t="s">
        <v>359</v>
      </c>
      <c r="G54" s="17" t="s">
        <v>359</v>
      </c>
      <c r="H54" s="15"/>
      <c r="I54" s="12" t="s">
        <v>361</v>
      </c>
    </row>
    <row r="55" spans="1:9" ht="25.5" x14ac:dyDescent="0.2">
      <c r="A55" s="15">
        <v>43</v>
      </c>
      <c r="B55" s="12" t="s">
        <v>99</v>
      </c>
      <c r="C55" s="12" t="s">
        <v>100</v>
      </c>
      <c r="D55" s="12" t="s">
        <v>12</v>
      </c>
      <c r="E55" s="13">
        <v>20026287</v>
      </c>
      <c r="F55" s="17" t="s">
        <v>359</v>
      </c>
      <c r="G55" s="17" t="s">
        <v>359</v>
      </c>
      <c r="H55" s="15" t="s">
        <v>360</v>
      </c>
      <c r="I55" s="12" t="s">
        <v>361</v>
      </c>
    </row>
    <row r="56" spans="1:9" x14ac:dyDescent="0.2">
      <c r="A56" s="15">
        <v>44</v>
      </c>
      <c r="B56" s="12" t="s">
        <v>101</v>
      </c>
      <c r="C56" s="12" t="s">
        <v>102</v>
      </c>
      <c r="D56" s="12" t="s">
        <v>12</v>
      </c>
      <c r="E56" s="13">
        <v>67201047</v>
      </c>
      <c r="F56" s="17" t="s">
        <v>359</v>
      </c>
      <c r="G56" s="17" t="s">
        <v>359</v>
      </c>
      <c r="H56" s="15" t="s">
        <v>360</v>
      </c>
      <c r="I56" s="12" t="s">
        <v>361</v>
      </c>
    </row>
    <row r="57" spans="1:9" x14ac:dyDescent="0.2">
      <c r="A57" s="15">
        <v>45</v>
      </c>
      <c r="B57" s="12" t="s">
        <v>103</v>
      </c>
      <c r="C57" s="12" t="s">
        <v>104</v>
      </c>
      <c r="D57" s="12" t="s">
        <v>12</v>
      </c>
      <c r="E57" s="13">
        <v>67312232</v>
      </c>
      <c r="F57" s="17" t="s">
        <v>359</v>
      </c>
      <c r="G57" s="17" t="s">
        <v>359</v>
      </c>
      <c r="H57" s="15" t="s">
        <v>360</v>
      </c>
      <c r="I57" s="12" t="s">
        <v>361</v>
      </c>
    </row>
    <row r="58" spans="1:9" x14ac:dyDescent="0.2">
      <c r="A58" s="15">
        <v>46</v>
      </c>
      <c r="B58" s="12" t="s">
        <v>105</v>
      </c>
      <c r="C58" s="12" t="s">
        <v>92</v>
      </c>
      <c r="D58" s="12" t="s">
        <v>12</v>
      </c>
      <c r="E58" s="13">
        <v>67342233</v>
      </c>
      <c r="F58" s="17" t="s">
        <v>359</v>
      </c>
      <c r="G58" s="17" t="s">
        <v>359</v>
      </c>
      <c r="H58" s="15" t="s">
        <v>360</v>
      </c>
      <c r="I58" s="12" t="s">
        <v>361</v>
      </c>
    </row>
    <row r="59" spans="1:9" x14ac:dyDescent="0.2">
      <c r="A59" s="15">
        <v>47</v>
      </c>
      <c r="B59" s="12" t="s">
        <v>106</v>
      </c>
      <c r="C59" s="12" t="s">
        <v>107</v>
      </c>
      <c r="D59" s="12" t="s">
        <v>12</v>
      </c>
      <c r="E59" s="13">
        <v>27715777</v>
      </c>
      <c r="F59" s="18" t="s">
        <v>359</v>
      </c>
      <c r="G59" s="18" t="s">
        <v>359</v>
      </c>
      <c r="H59" s="15" t="s">
        <v>360</v>
      </c>
      <c r="I59" s="12" t="s">
        <v>361</v>
      </c>
    </row>
    <row r="60" spans="1:9" x14ac:dyDescent="0.2">
      <c r="A60" s="15">
        <v>48</v>
      </c>
      <c r="B60" s="12" t="s">
        <v>108</v>
      </c>
      <c r="C60" s="12" t="s">
        <v>109</v>
      </c>
      <c r="D60" s="12" t="s">
        <v>12</v>
      </c>
      <c r="E60" s="13">
        <v>20624742</v>
      </c>
      <c r="F60" s="17" t="s">
        <v>359</v>
      </c>
      <c r="G60" s="17" t="s">
        <v>359</v>
      </c>
      <c r="H60" s="15" t="s">
        <v>360</v>
      </c>
      <c r="I60" s="12" t="s">
        <v>361</v>
      </c>
    </row>
    <row r="61" spans="1:9" x14ac:dyDescent="0.2">
      <c r="A61" s="15">
        <v>49</v>
      </c>
      <c r="B61" s="12" t="s">
        <v>110</v>
      </c>
      <c r="C61" s="12" t="s">
        <v>111</v>
      </c>
      <c r="D61" s="12" t="s">
        <v>12</v>
      </c>
      <c r="E61" s="13">
        <v>67376777</v>
      </c>
      <c r="F61" s="17" t="s">
        <v>359</v>
      </c>
      <c r="G61" s="17" t="s">
        <v>359</v>
      </c>
      <c r="H61" s="15" t="s">
        <v>360</v>
      </c>
      <c r="I61" s="12" t="s">
        <v>361</v>
      </c>
    </row>
    <row r="62" spans="1:9" x14ac:dyDescent="0.2">
      <c r="A62" s="15">
        <v>50</v>
      </c>
      <c r="B62" s="12" t="s">
        <v>364</v>
      </c>
      <c r="C62" s="12" t="s">
        <v>112</v>
      </c>
      <c r="D62" s="12" t="s">
        <v>12</v>
      </c>
      <c r="E62" s="13">
        <v>67506905</v>
      </c>
      <c r="F62" s="17" t="s">
        <v>359</v>
      </c>
      <c r="G62" s="17" t="s">
        <v>359</v>
      </c>
      <c r="H62" s="15" t="s">
        <v>360</v>
      </c>
      <c r="I62" s="12" t="s">
        <v>361</v>
      </c>
    </row>
    <row r="63" spans="1:9" x14ac:dyDescent="0.2">
      <c r="A63" s="15">
        <v>51</v>
      </c>
      <c r="B63" s="12" t="s">
        <v>364</v>
      </c>
      <c r="C63" s="12" t="s">
        <v>113</v>
      </c>
      <c r="D63" s="12" t="s">
        <v>12</v>
      </c>
      <c r="E63" s="13">
        <v>67561056</v>
      </c>
      <c r="F63" s="17" t="s">
        <v>359</v>
      </c>
      <c r="G63" s="17" t="s">
        <v>359</v>
      </c>
      <c r="H63" s="15" t="s">
        <v>360</v>
      </c>
      <c r="I63" s="12" t="s">
        <v>361</v>
      </c>
    </row>
    <row r="64" spans="1:9" x14ac:dyDescent="0.2">
      <c r="A64" s="15">
        <v>52</v>
      </c>
      <c r="B64" s="12" t="s">
        <v>364</v>
      </c>
      <c r="C64" s="12" t="s">
        <v>24</v>
      </c>
      <c r="D64" s="12" t="s">
        <v>12</v>
      </c>
      <c r="E64" s="13">
        <v>67255823</v>
      </c>
      <c r="F64" s="17" t="s">
        <v>359</v>
      </c>
      <c r="G64" s="17" t="s">
        <v>359</v>
      </c>
      <c r="H64" s="15" t="s">
        <v>360</v>
      </c>
      <c r="I64" s="12" t="s">
        <v>361</v>
      </c>
    </row>
    <row r="65" spans="1:9" x14ac:dyDescent="0.2">
      <c r="A65" s="15">
        <v>53</v>
      </c>
      <c r="B65" s="12" t="s">
        <v>364</v>
      </c>
      <c r="C65" s="12" t="s">
        <v>365</v>
      </c>
      <c r="D65" s="12" t="s">
        <v>12</v>
      </c>
      <c r="E65" s="13">
        <v>67255823</v>
      </c>
      <c r="F65" s="17" t="s">
        <v>359</v>
      </c>
      <c r="G65" s="17" t="s">
        <v>359</v>
      </c>
      <c r="H65" s="15" t="s">
        <v>360</v>
      </c>
      <c r="I65" s="12" t="s">
        <v>361</v>
      </c>
    </row>
    <row r="66" spans="1:9" x14ac:dyDescent="0.2">
      <c r="A66" s="15">
        <v>54</v>
      </c>
      <c r="B66" s="12" t="s">
        <v>364</v>
      </c>
      <c r="C66" s="12" t="s">
        <v>114</v>
      </c>
      <c r="D66" s="12" t="s">
        <v>12</v>
      </c>
      <c r="E66" s="13">
        <v>67436637</v>
      </c>
      <c r="F66" s="17" t="s">
        <v>359</v>
      </c>
      <c r="G66" s="17" t="s">
        <v>359</v>
      </c>
      <c r="H66" s="15" t="s">
        <v>360</v>
      </c>
      <c r="I66" s="12" t="s">
        <v>361</v>
      </c>
    </row>
    <row r="67" spans="1:9" x14ac:dyDescent="0.2">
      <c r="A67" s="15">
        <v>55</v>
      </c>
      <c r="B67" s="12" t="s">
        <v>364</v>
      </c>
      <c r="C67" s="12" t="s">
        <v>115</v>
      </c>
      <c r="D67" s="12" t="s">
        <v>12</v>
      </c>
      <c r="E67" s="20"/>
      <c r="F67" s="17" t="s">
        <v>359</v>
      </c>
      <c r="G67" s="17" t="s">
        <v>359</v>
      </c>
      <c r="H67" s="15" t="s">
        <v>360</v>
      </c>
      <c r="I67" s="12" t="s">
        <v>361</v>
      </c>
    </row>
    <row r="68" spans="1:9" ht="25.5" x14ac:dyDescent="0.2">
      <c r="A68" s="15">
        <v>56</v>
      </c>
      <c r="B68" s="12" t="s">
        <v>116</v>
      </c>
      <c r="C68" s="12" t="s">
        <v>117</v>
      </c>
      <c r="D68" s="12" t="s">
        <v>12</v>
      </c>
      <c r="E68" s="13">
        <v>67069280</v>
      </c>
      <c r="F68" s="18" t="s">
        <v>359</v>
      </c>
      <c r="G68" s="18"/>
      <c r="H68" s="15" t="s">
        <v>360</v>
      </c>
      <c r="I68" s="12" t="s">
        <v>361</v>
      </c>
    </row>
    <row r="69" spans="1:9" x14ac:dyDescent="0.2">
      <c r="A69" s="15">
        <v>57</v>
      </c>
      <c r="B69" s="12" t="s">
        <v>118</v>
      </c>
      <c r="C69" s="12" t="s">
        <v>119</v>
      </c>
      <c r="D69" s="12" t="s">
        <v>12</v>
      </c>
      <c r="E69" s="13">
        <v>67270099</v>
      </c>
      <c r="F69" s="17" t="s">
        <v>359</v>
      </c>
      <c r="G69" s="17" t="s">
        <v>359</v>
      </c>
      <c r="H69" s="15" t="s">
        <v>360</v>
      </c>
      <c r="I69" s="12" t="s">
        <v>361</v>
      </c>
    </row>
    <row r="70" spans="1:9" x14ac:dyDescent="0.2">
      <c r="A70" s="15">
        <v>58</v>
      </c>
      <c r="B70" s="12" t="s">
        <v>120</v>
      </c>
      <c r="C70" s="12" t="s">
        <v>121</v>
      </c>
      <c r="D70" s="12" t="s">
        <v>12</v>
      </c>
      <c r="E70" s="13">
        <v>67563749</v>
      </c>
      <c r="F70" s="17" t="s">
        <v>359</v>
      </c>
      <c r="G70" s="17" t="s">
        <v>359</v>
      </c>
      <c r="H70" s="15"/>
      <c r="I70" s="12" t="s">
        <v>361</v>
      </c>
    </row>
    <row r="71" spans="1:9" x14ac:dyDescent="0.2">
      <c r="A71" s="15">
        <v>59</v>
      </c>
      <c r="B71" s="12" t="s">
        <v>122</v>
      </c>
      <c r="C71" s="12" t="s">
        <v>123</v>
      </c>
      <c r="D71" s="12" t="s">
        <v>12</v>
      </c>
      <c r="E71" s="13">
        <v>29244092</v>
      </c>
      <c r="F71" s="17" t="s">
        <v>359</v>
      </c>
      <c r="G71" s="17" t="s">
        <v>359</v>
      </c>
      <c r="H71" s="15"/>
      <c r="I71" s="12" t="s">
        <v>361</v>
      </c>
    </row>
    <row r="72" spans="1:9" ht="25.5" x14ac:dyDescent="0.2">
      <c r="A72" s="15">
        <v>60</v>
      </c>
      <c r="B72" s="12" t="s">
        <v>124</v>
      </c>
      <c r="C72" s="12" t="s">
        <v>125</v>
      </c>
      <c r="D72" s="12" t="s">
        <v>12</v>
      </c>
      <c r="E72" s="13">
        <v>67568790</v>
      </c>
      <c r="F72" s="17" t="s">
        <v>359</v>
      </c>
      <c r="G72" s="17" t="s">
        <v>359</v>
      </c>
      <c r="H72" s="15" t="s">
        <v>360</v>
      </c>
      <c r="I72" s="12" t="s">
        <v>361</v>
      </c>
    </row>
    <row r="73" spans="1:9" x14ac:dyDescent="0.2">
      <c r="A73" s="15">
        <v>61</v>
      </c>
      <c r="B73" s="12" t="s">
        <v>126</v>
      </c>
      <c r="C73" s="12" t="s">
        <v>127</v>
      </c>
      <c r="D73" s="12" t="s">
        <v>12</v>
      </c>
      <c r="E73" s="13">
        <v>67366323</v>
      </c>
      <c r="F73" s="17" t="s">
        <v>359</v>
      </c>
      <c r="G73" s="17" t="s">
        <v>359</v>
      </c>
      <c r="H73" s="15" t="s">
        <v>360</v>
      </c>
      <c r="I73" s="12" t="s">
        <v>361</v>
      </c>
    </row>
    <row r="74" spans="1:9" ht="25.5" x14ac:dyDescent="0.2">
      <c r="A74" s="15">
        <v>62</v>
      </c>
      <c r="B74" s="12" t="s">
        <v>128</v>
      </c>
      <c r="C74" s="12" t="s">
        <v>129</v>
      </c>
      <c r="D74" s="12" t="s">
        <v>12</v>
      </c>
      <c r="E74" s="13">
        <v>67455586</v>
      </c>
      <c r="F74" s="17" t="s">
        <v>359</v>
      </c>
      <c r="G74" s="17" t="s">
        <v>359</v>
      </c>
      <c r="H74" s="15" t="s">
        <v>360</v>
      </c>
      <c r="I74" s="12" t="s">
        <v>361</v>
      </c>
    </row>
    <row r="75" spans="1:9" ht="25.5" x14ac:dyDescent="0.2">
      <c r="A75" s="15">
        <v>63</v>
      </c>
      <c r="B75" s="12" t="s">
        <v>128</v>
      </c>
      <c r="C75" s="12" t="s">
        <v>130</v>
      </c>
      <c r="D75" s="12" t="s">
        <v>12</v>
      </c>
      <c r="E75" s="13">
        <v>67455586</v>
      </c>
      <c r="F75" s="17" t="s">
        <v>359</v>
      </c>
      <c r="G75" s="17" t="s">
        <v>359</v>
      </c>
      <c r="H75" s="15" t="s">
        <v>360</v>
      </c>
      <c r="I75" s="12" t="s">
        <v>361</v>
      </c>
    </row>
    <row r="76" spans="1:9" x14ac:dyDescent="0.2">
      <c r="A76" s="15">
        <v>64</v>
      </c>
      <c r="B76" s="12" t="s">
        <v>131</v>
      </c>
      <c r="C76" s="12" t="s">
        <v>132</v>
      </c>
      <c r="D76" s="12" t="s">
        <v>12</v>
      </c>
      <c r="E76" s="13">
        <v>20028801</v>
      </c>
      <c r="F76" s="17" t="s">
        <v>359</v>
      </c>
      <c r="G76" s="19"/>
      <c r="H76" s="15" t="s">
        <v>360</v>
      </c>
      <c r="I76" s="12" t="s">
        <v>361</v>
      </c>
    </row>
    <row r="77" spans="1:9" x14ac:dyDescent="0.2">
      <c r="A77" s="15">
        <v>65</v>
      </c>
      <c r="B77" s="12" t="s">
        <v>133</v>
      </c>
      <c r="C77" s="12" t="s">
        <v>134</v>
      </c>
      <c r="D77" s="12" t="s">
        <v>12</v>
      </c>
      <c r="E77" s="13">
        <v>20028801</v>
      </c>
      <c r="F77" s="17" t="s">
        <v>359</v>
      </c>
      <c r="G77" s="19"/>
      <c r="H77" s="15" t="s">
        <v>360</v>
      </c>
      <c r="I77" s="12" t="s">
        <v>361</v>
      </c>
    </row>
    <row r="78" spans="1:9" x14ac:dyDescent="0.2">
      <c r="A78" s="15">
        <v>66</v>
      </c>
      <c r="B78" s="12" t="s">
        <v>135</v>
      </c>
      <c r="C78" s="12" t="s">
        <v>136</v>
      </c>
      <c r="D78" s="12" t="s">
        <v>12</v>
      </c>
      <c r="E78" s="13">
        <v>20028801</v>
      </c>
      <c r="F78" s="17" t="s">
        <v>359</v>
      </c>
      <c r="G78" s="17"/>
      <c r="H78" s="15" t="s">
        <v>360</v>
      </c>
      <c r="I78" s="12" t="s">
        <v>361</v>
      </c>
    </row>
    <row r="79" spans="1:9" ht="25.5" x14ac:dyDescent="0.2">
      <c r="A79" s="15">
        <v>67</v>
      </c>
      <c r="B79" s="12" t="s">
        <v>137</v>
      </c>
      <c r="C79" s="12" t="s">
        <v>138</v>
      </c>
      <c r="D79" s="12" t="s">
        <v>12</v>
      </c>
      <c r="E79" s="13">
        <v>20028801</v>
      </c>
      <c r="F79" s="17" t="s">
        <v>359</v>
      </c>
      <c r="G79" s="17"/>
      <c r="H79" s="15" t="s">
        <v>360</v>
      </c>
      <c r="I79" s="12" t="s">
        <v>361</v>
      </c>
    </row>
    <row r="80" spans="1:9" ht="25.5" x14ac:dyDescent="0.2">
      <c r="A80" s="15">
        <v>68</v>
      </c>
      <c r="B80" s="12" t="s">
        <v>139</v>
      </c>
      <c r="C80" s="12" t="s">
        <v>140</v>
      </c>
      <c r="D80" s="12" t="s">
        <v>12</v>
      </c>
      <c r="E80" s="13">
        <v>67174511</v>
      </c>
      <c r="F80" s="17" t="s">
        <v>359</v>
      </c>
      <c r="G80" s="17" t="s">
        <v>359</v>
      </c>
      <c r="H80" s="15" t="s">
        <v>360</v>
      </c>
      <c r="I80" s="12" t="s">
        <v>361</v>
      </c>
    </row>
    <row r="81" spans="1:9" x14ac:dyDescent="0.2">
      <c r="A81" s="15">
        <v>69</v>
      </c>
      <c r="B81" s="12" t="s">
        <v>141</v>
      </c>
      <c r="C81" s="12" t="s">
        <v>142</v>
      </c>
      <c r="D81" s="12" t="s">
        <v>12</v>
      </c>
      <c r="E81" s="13">
        <v>29167404</v>
      </c>
      <c r="F81" s="17" t="s">
        <v>359</v>
      </c>
      <c r="G81" s="17" t="s">
        <v>359</v>
      </c>
      <c r="H81" s="15" t="s">
        <v>360</v>
      </c>
      <c r="I81" s="12" t="s">
        <v>361</v>
      </c>
    </row>
    <row r="82" spans="1:9" x14ac:dyDescent="0.2">
      <c r="A82" s="15">
        <v>70</v>
      </c>
      <c r="B82" s="12" t="s">
        <v>143</v>
      </c>
      <c r="C82" s="12" t="s">
        <v>144</v>
      </c>
      <c r="D82" s="12" t="s">
        <v>12</v>
      </c>
      <c r="E82" s="13">
        <v>67566615</v>
      </c>
      <c r="F82" s="17" t="s">
        <v>359</v>
      </c>
      <c r="G82" s="17" t="s">
        <v>359</v>
      </c>
      <c r="H82" s="15"/>
      <c r="I82" s="12" t="s">
        <v>361</v>
      </c>
    </row>
    <row r="83" spans="1:9" x14ac:dyDescent="0.2">
      <c r="A83" s="15">
        <v>71</v>
      </c>
      <c r="B83" s="12" t="s">
        <v>145</v>
      </c>
      <c r="C83" s="12" t="s">
        <v>146</v>
      </c>
      <c r="D83" s="12" t="s">
        <v>12</v>
      </c>
      <c r="E83" s="13">
        <v>29226909</v>
      </c>
      <c r="F83" s="17" t="s">
        <v>359</v>
      </c>
      <c r="G83" s="17" t="s">
        <v>359</v>
      </c>
      <c r="H83" s="15" t="s">
        <v>360</v>
      </c>
      <c r="I83" s="12" t="s">
        <v>361</v>
      </c>
    </row>
    <row r="84" spans="1:9" x14ac:dyDescent="0.2">
      <c r="A84" s="15">
        <v>72</v>
      </c>
      <c r="B84" s="12" t="s">
        <v>147</v>
      </c>
      <c r="C84" s="12" t="s">
        <v>148</v>
      </c>
      <c r="D84" s="12" t="s">
        <v>12</v>
      </c>
      <c r="E84" s="13">
        <v>67098260</v>
      </c>
      <c r="F84" s="17" t="s">
        <v>359</v>
      </c>
      <c r="G84" s="17" t="s">
        <v>359</v>
      </c>
      <c r="H84" s="15" t="s">
        <v>360</v>
      </c>
      <c r="I84" s="12" t="s">
        <v>361</v>
      </c>
    </row>
    <row r="85" spans="1:9" x14ac:dyDescent="0.2">
      <c r="A85" s="15">
        <v>73</v>
      </c>
      <c r="B85" s="12" t="s">
        <v>366</v>
      </c>
      <c r="C85" s="12" t="s">
        <v>367</v>
      </c>
      <c r="D85" s="12" t="s">
        <v>12</v>
      </c>
      <c r="E85" s="13"/>
      <c r="F85" s="17" t="s">
        <v>359</v>
      </c>
      <c r="G85" s="19"/>
      <c r="H85" s="15" t="s">
        <v>360</v>
      </c>
      <c r="I85" s="12" t="s">
        <v>361</v>
      </c>
    </row>
    <row r="86" spans="1:9" x14ac:dyDescent="0.2">
      <c r="A86" s="15">
        <v>74</v>
      </c>
      <c r="B86" s="12" t="s">
        <v>149</v>
      </c>
      <c r="C86" s="12" t="s">
        <v>150</v>
      </c>
      <c r="D86" s="12" t="s">
        <v>12</v>
      </c>
      <c r="E86" s="13">
        <v>67273464</v>
      </c>
      <c r="F86" s="17" t="s">
        <v>359</v>
      </c>
      <c r="G86" s="17" t="s">
        <v>359</v>
      </c>
      <c r="H86" s="15"/>
      <c r="I86" s="12" t="s">
        <v>361</v>
      </c>
    </row>
    <row r="87" spans="1:9" x14ac:dyDescent="0.2">
      <c r="A87" s="15">
        <v>75</v>
      </c>
      <c r="B87" s="12" t="s">
        <v>151</v>
      </c>
      <c r="C87" s="12" t="s">
        <v>152</v>
      </c>
      <c r="D87" s="12" t="s">
        <v>12</v>
      </c>
      <c r="E87" s="13">
        <v>67275533</v>
      </c>
      <c r="F87" s="17" t="s">
        <v>359</v>
      </c>
      <c r="G87" s="17" t="s">
        <v>359</v>
      </c>
      <c r="H87" s="15" t="s">
        <v>360</v>
      </c>
      <c r="I87" s="12" t="s">
        <v>361</v>
      </c>
    </row>
    <row r="88" spans="1:9" x14ac:dyDescent="0.2">
      <c r="A88" s="15">
        <v>76</v>
      </c>
      <c r="B88" s="12" t="s">
        <v>153</v>
      </c>
      <c r="C88" s="12" t="s">
        <v>154</v>
      </c>
      <c r="D88" s="12" t="s">
        <v>12</v>
      </c>
      <c r="E88" s="13">
        <v>67282151</v>
      </c>
      <c r="F88" s="17" t="s">
        <v>359</v>
      </c>
      <c r="G88" s="17" t="s">
        <v>359</v>
      </c>
      <c r="H88" s="15" t="s">
        <v>360</v>
      </c>
      <c r="I88" s="12" t="s">
        <v>361</v>
      </c>
    </row>
    <row r="89" spans="1:9" x14ac:dyDescent="0.2">
      <c r="A89" s="15">
        <v>77</v>
      </c>
      <c r="B89" s="12" t="s">
        <v>155</v>
      </c>
      <c r="C89" s="12" t="s">
        <v>156</v>
      </c>
      <c r="D89" s="12" t="s">
        <v>12</v>
      </c>
      <c r="E89" s="13">
        <v>67371790</v>
      </c>
      <c r="F89" s="17" t="s">
        <v>359</v>
      </c>
      <c r="G89" s="17" t="s">
        <v>359</v>
      </c>
      <c r="H89" s="15" t="s">
        <v>360</v>
      </c>
      <c r="I89" s="12" t="s">
        <v>361</v>
      </c>
    </row>
    <row r="90" spans="1:9" x14ac:dyDescent="0.2">
      <c r="A90" s="15">
        <v>78</v>
      </c>
      <c r="B90" s="12" t="s">
        <v>157</v>
      </c>
      <c r="C90" s="12" t="s">
        <v>158</v>
      </c>
      <c r="D90" s="12" t="s">
        <v>12</v>
      </c>
      <c r="E90" s="13">
        <v>22405487</v>
      </c>
      <c r="F90" s="18" t="s">
        <v>359</v>
      </c>
      <c r="G90" s="18" t="s">
        <v>359</v>
      </c>
      <c r="H90" s="15" t="s">
        <v>360</v>
      </c>
      <c r="I90" s="12" t="s">
        <v>361</v>
      </c>
    </row>
    <row r="91" spans="1:9" ht="25.5" x14ac:dyDescent="0.2">
      <c r="A91" s="15">
        <v>79</v>
      </c>
      <c r="B91" s="12" t="s">
        <v>159</v>
      </c>
      <c r="C91" s="12" t="s">
        <v>160</v>
      </c>
      <c r="D91" s="12" t="s">
        <v>12</v>
      </c>
      <c r="E91" s="13">
        <v>67233923</v>
      </c>
      <c r="F91" s="17" t="s">
        <v>359</v>
      </c>
      <c r="G91" s="17" t="s">
        <v>359</v>
      </c>
      <c r="H91" s="15" t="s">
        <v>360</v>
      </c>
      <c r="I91" s="12" t="s">
        <v>361</v>
      </c>
    </row>
    <row r="92" spans="1:9" ht="25.5" x14ac:dyDescent="0.2">
      <c r="A92" s="15">
        <v>80</v>
      </c>
      <c r="B92" s="12" t="s">
        <v>161</v>
      </c>
      <c r="C92" s="12" t="s">
        <v>162</v>
      </c>
      <c r="D92" s="12" t="s">
        <v>12</v>
      </c>
      <c r="E92" s="13">
        <v>25417417</v>
      </c>
      <c r="F92" s="17" t="s">
        <v>359</v>
      </c>
      <c r="G92" s="17" t="s">
        <v>359</v>
      </c>
      <c r="H92" s="15" t="s">
        <v>360</v>
      </c>
      <c r="I92" s="12" t="s">
        <v>361</v>
      </c>
    </row>
    <row r="93" spans="1:9" ht="25.5" x14ac:dyDescent="0.2">
      <c r="A93" s="15">
        <v>81</v>
      </c>
      <c r="B93" s="12" t="s">
        <v>163</v>
      </c>
      <c r="C93" s="12" t="s">
        <v>164</v>
      </c>
      <c r="D93" s="12" t="s">
        <v>12</v>
      </c>
      <c r="E93" s="13">
        <v>22121112</v>
      </c>
      <c r="F93" s="17" t="s">
        <v>359</v>
      </c>
      <c r="G93" s="17" t="s">
        <v>359</v>
      </c>
      <c r="H93" s="15" t="s">
        <v>360</v>
      </c>
      <c r="I93" s="12" t="s">
        <v>361</v>
      </c>
    </row>
    <row r="94" spans="1:9" x14ac:dyDescent="0.2">
      <c r="A94" s="15">
        <v>82</v>
      </c>
      <c r="B94" s="12" t="s">
        <v>165</v>
      </c>
      <c r="C94" s="12" t="s">
        <v>166</v>
      </c>
      <c r="D94" s="12" t="s">
        <v>12</v>
      </c>
      <c r="E94" s="13">
        <v>22309552</v>
      </c>
      <c r="F94" s="17" t="s">
        <v>359</v>
      </c>
      <c r="G94" s="17" t="s">
        <v>359</v>
      </c>
      <c r="H94" s="15" t="s">
        <v>360</v>
      </c>
      <c r="I94" s="12" t="s">
        <v>361</v>
      </c>
    </row>
    <row r="95" spans="1:9" x14ac:dyDescent="0.2">
      <c r="A95" s="15">
        <v>83</v>
      </c>
      <c r="B95" s="12" t="s">
        <v>167</v>
      </c>
      <c r="C95" s="12" t="s">
        <v>168</v>
      </c>
      <c r="D95" s="12" t="s">
        <v>12</v>
      </c>
      <c r="E95" s="13">
        <v>22308600</v>
      </c>
      <c r="F95" s="17" t="s">
        <v>359</v>
      </c>
      <c r="G95" s="17" t="s">
        <v>359</v>
      </c>
      <c r="H95" s="15" t="s">
        <v>360</v>
      </c>
      <c r="I95" s="12" t="s">
        <v>361</v>
      </c>
    </row>
    <row r="96" spans="1:9" ht="25.5" x14ac:dyDescent="0.2">
      <c r="A96" s="15">
        <v>84</v>
      </c>
      <c r="B96" s="12" t="s">
        <v>169</v>
      </c>
      <c r="C96" s="12" t="s">
        <v>170</v>
      </c>
      <c r="D96" s="12" t="s">
        <v>12</v>
      </c>
      <c r="E96" s="13">
        <v>67146899</v>
      </c>
      <c r="F96" s="17" t="s">
        <v>359</v>
      </c>
      <c r="G96" s="17" t="s">
        <v>359</v>
      </c>
      <c r="H96" s="15" t="s">
        <v>360</v>
      </c>
      <c r="I96" s="12" t="s">
        <v>361</v>
      </c>
    </row>
    <row r="97" spans="1:9" x14ac:dyDescent="0.2">
      <c r="A97" s="15">
        <v>85</v>
      </c>
      <c r="B97" s="12" t="s">
        <v>171</v>
      </c>
      <c r="C97" s="12" t="s">
        <v>76</v>
      </c>
      <c r="D97" s="12" t="s">
        <v>12</v>
      </c>
      <c r="E97" s="13">
        <v>67225615</v>
      </c>
      <c r="F97" s="17" t="s">
        <v>359</v>
      </c>
      <c r="G97" s="17" t="s">
        <v>359</v>
      </c>
      <c r="H97" s="15" t="s">
        <v>360</v>
      </c>
      <c r="I97" s="12" t="s">
        <v>361</v>
      </c>
    </row>
    <row r="98" spans="1:9" x14ac:dyDescent="0.2">
      <c r="A98" s="15">
        <v>86</v>
      </c>
      <c r="B98" s="12" t="s">
        <v>172</v>
      </c>
      <c r="C98" s="12" t="s">
        <v>368</v>
      </c>
      <c r="D98" s="12" t="s">
        <v>12</v>
      </c>
      <c r="E98" s="13">
        <v>67847100</v>
      </c>
      <c r="F98" s="18" t="s">
        <v>359</v>
      </c>
      <c r="G98" s="18" t="s">
        <v>359</v>
      </c>
      <c r="H98" s="15" t="s">
        <v>360</v>
      </c>
      <c r="I98" s="12" t="s">
        <v>361</v>
      </c>
    </row>
    <row r="99" spans="1:9" x14ac:dyDescent="0.2">
      <c r="A99" s="15">
        <v>87</v>
      </c>
      <c r="B99" s="12" t="s">
        <v>173</v>
      </c>
      <c r="C99" s="12" t="s">
        <v>369</v>
      </c>
      <c r="D99" s="12" t="s">
        <v>12</v>
      </c>
      <c r="E99" s="13">
        <v>67211304</v>
      </c>
      <c r="F99" s="17" t="s">
        <v>359</v>
      </c>
      <c r="G99" s="17" t="s">
        <v>359</v>
      </c>
      <c r="H99" s="15" t="s">
        <v>360</v>
      </c>
      <c r="I99" s="12" t="s">
        <v>361</v>
      </c>
    </row>
    <row r="100" spans="1:9" x14ac:dyDescent="0.2">
      <c r="A100" s="15">
        <v>88</v>
      </c>
      <c r="B100" s="12" t="s">
        <v>174</v>
      </c>
      <c r="C100" s="12" t="s">
        <v>370</v>
      </c>
      <c r="D100" s="12" t="s">
        <v>12</v>
      </c>
      <c r="E100" s="13">
        <v>67322289</v>
      </c>
      <c r="F100" s="17" t="s">
        <v>359</v>
      </c>
      <c r="G100" s="17" t="s">
        <v>359</v>
      </c>
      <c r="H100" s="15" t="s">
        <v>360</v>
      </c>
      <c r="I100" s="12" t="s">
        <v>361</v>
      </c>
    </row>
    <row r="101" spans="1:9" x14ac:dyDescent="0.2">
      <c r="A101" s="15">
        <v>89</v>
      </c>
      <c r="B101" s="12" t="s">
        <v>175</v>
      </c>
      <c r="C101" s="12" t="s">
        <v>176</v>
      </c>
      <c r="D101" s="12" t="s">
        <v>12</v>
      </c>
      <c r="E101" s="13">
        <v>29620821</v>
      </c>
      <c r="F101" s="18" t="s">
        <v>359</v>
      </c>
      <c r="G101" s="18" t="s">
        <v>359</v>
      </c>
      <c r="H101" s="15"/>
      <c r="I101" s="12" t="s">
        <v>361</v>
      </c>
    </row>
    <row r="102" spans="1:9" x14ac:dyDescent="0.2">
      <c r="A102" s="15">
        <v>90</v>
      </c>
      <c r="B102" s="12" t="s">
        <v>177</v>
      </c>
      <c r="C102" s="12" t="s">
        <v>178</v>
      </c>
      <c r="D102" s="12" t="s">
        <v>12</v>
      </c>
      <c r="E102" s="13">
        <v>29406773</v>
      </c>
      <c r="F102" s="17" t="s">
        <v>359</v>
      </c>
      <c r="G102" s="17"/>
      <c r="H102" s="15" t="s">
        <v>360</v>
      </c>
      <c r="I102" s="12" t="s">
        <v>361</v>
      </c>
    </row>
    <row r="103" spans="1:9" x14ac:dyDescent="0.2">
      <c r="A103" s="15">
        <v>91</v>
      </c>
      <c r="B103" s="12" t="s">
        <v>179</v>
      </c>
      <c r="C103" s="12" t="s">
        <v>180</v>
      </c>
      <c r="D103" s="12" t="s">
        <v>12</v>
      </c>
      <c r="E103" s="13">
        <v>28370046</v>
      </c>
      <c r="F103" s="17" t="s">
        <v>359</v>
      </c>
      <c r="G103" s="17" t="s">
        <v>359</v>
      </c>
      <c r="H103" s="15" t="s">
        <v>360</v>
      </c>
      <c r="I103" s="12" t="s">
        <v>361</v>
      </c>
    </row>
    <row r="104" spans="1:9" x14ac:dyDescent="0.2">
      <c r="A104" s="15">
        <v>92</v>
      </c>
      <c r="B104" s="12" t="s">
        <v>181</v>
      </c>
      <c r="C104" s="12" t="s">
        <v>182</v>
      </c>
      <c r="D104" s="12" t="s">
        <v>183</v>
      </c>
      <c r="E104" s="13">
        <v>27651865</v>
      </c>
      <c r="F104" s="17" t="s">
        <v>359</v>
      </c>
      <c r="G104" s="17" t="s">
        <v>359</v>
      </c>
      <c r="H104" s="15" t="s">
        <v>360</v>
      </c>
      <c r="I104" s="12" t="s">
        <v>361</v>
      </c>
    </row>
    <row r="105" spans="1:9" x14ac:dyDescent="0.2">
      <c r="A105" s="15">
        <v>93</v>
      </c>
      <c r="B105" s="12" t="s">
        <v>184</v>
      </c>
      <c r="C105" s="12" t="s">
        <v>185</v>
      </c>
      <c r="D105" s="12" t="s">
        <v>183</v>
      </c>
      <c r="E105" s="13">
        <v>67762036</v>
      </c>
      <c r="F105" s="17" t="s">
        <v>359</v>
      </c>
      <c r="G105" s="17" t="s">
        <v>359</v>
      </c>
      <c r="H105" s="15" t="s">
        <v>360</v>
      </c>
      <c r="I105" s="12" t="s">
        <v>361</v>
      </c>
    </row>
    <row r="106" spans="1:9" x14ac:dyDescent="0.2">
      <c r="A106" s="15">
        <v>94</v>
      </c>
      <c r="B106" s="12" t="s">
        <v>186</v>
      </c>
      <c r="C106" s="12" t="s">
        <v>187</v>
      </c>
      <c r="D106" s="12" t="s">
        <v>183</v>
      </c>
      <c r="E106" s="13">
        <v>67740026</v>
      </c>
      <c r="F106" s="17" t="s">
        <v>359</v>
      </c>
      <c r="G106" s="17" t="s">
        <v>359</v>
      </c>
      <c r="H106" s="15" t="s">
        <v>360</v>
      </c>
      <c r="I106" s="12" t="s">
        <v>361</v>
      </c>
    </row>
    <row r="107" spans="1:9" x14ac:dyDescent="0.2">
      <c r="A107" s="15">
        <v>95</v>
      </c>
      <c r="B107" s="12" t="s">
        <v>188</v>
      </c>
      <c r="C107" s="12" t="s">
        <v>189</v>
      </c>
      <c r="D107" s="12" t="s">
        <v>183</v>
      </c>
      <c r="E107" s="13">
        <v>67736350</v>
      </c>
      <c r="F107" s="18" t="s">
        <v>359</v>
      </c>
      <c r="G107" s="18" t="s">
        <v>359</v>
      </c>
      <c r="H107" s="15" t="s">
        <v>360</v>
      </c>
      <c r="I107" s="12" t="s">
        <v>361</v>
      </c>
    </row>
    <row r="108" spans="1:9" x14ac:dyDescent="0.2">
      <c r="A108" s="15">
        <v>96</v>
      </c>
      <c r="B108" s="12" t="s">
        <v>190</v>
      </c>
      <c r="C108" s="12" t="s">
        <v>191</v>
      </c>
      <c r="D108" s="12" t="s">
        <v>183</v>
      </c>
      <c r="E108" s="13">
        <v>29557628</v>
      </c>
      <c r="F108" s="17" t="s">
        <v>359</v>
      </c>
      <c r="G108" s="17" t="s">
        <v>359</v>
      </c>
      <c r="H108" s="15" t="s">
        <v>360</v>
      </c>
      <c r="I108" s="12" t="s">
        <v>361</v>
      </c>
    </row>
    <row r="109" spans="1:9" x14ac:dyDescent="0.2">
      <c r="A109" s="15">
        <v>97</v>
      </c>
      <c r="B109" s="12" t="s">
        <v>192</v>
      </c>
      <c r="C109" s="12" t="s">
        <v>193</v>
      </c>
      <c r="D109" s="12" t="s">
        <v>183</v>
      </c>
      <c r="E109" s="13">
        <v>67766144</v>
      </c>
      <c r="F109" s="17" t="s">
        <v>359</v>
      </c>
      <c r="G109" s="17" t="s">
        <v>359</v>
      </c>
      <c r="H109" s="15"/>
      <c r="I109" s="12" t="s">
        <v>361</v>
      </c>
    </row>
    <row r="110" spans="1:9" x14ac:dyDescent="0.2">
      <c r="A110" s="15">
        <v>98</v>
      </c>
      <c r="B110" s="12" t="s">
        <v>194</v>
      </c>
      <c r="C110" s="12" t="s">
        <v>195</v>
      </c>
      <c r="D110" s="12" t="s">
        <v>196</v>
      </c>
      <c r="E110" s="13">
        <v>67997364</v>
      </c>
      <c r="F110" s="16" t="s">
        <v>359</v>
      </c>
      <c r="G110" s="16" t="s">
        <v>359</v>
      </c>
      <c r="H110" s="15"/>
      <c r="I110" s="12" t="s">
        <v>361</v>
      </c>
    </row>
    <row r="111" spans="1:9" x14ac:dyDescent="0.2">
      <c r="A111" s="15">
        <v>99</v>
      </c>
      <c r="B111" s="12" t="s">
        <v>197</v>
      </c>
      <c r="C111" s="12" t="s">
        <v>198</v>
      </c>
      <c r="D111" s="12" t="s">
        <v>196</v>
      </c>
      <c r="E111" s="13">
        <v>29601234</v>
      </c>
      <c r="F111" s="18" t="s">
        <v>359</v>
      </c>
      <c r="G111" s="18" t="s">
        <v>359</v>
      </c>
      <c r="H111" s="15" t="s">
        <v>360</v>
      </c>
      <c r="I111" s="12" t="s">
        <v>361</v>
      </c>
    </row>
    <row r="112" spans="1:9" ht="25.5" x14ac:dyDescent="0.2">
      <c r="A112" s="15">
        <v>100</v>
      </c>
      <c r="B112" s="12" t="s">
        <v>199</v>
      </c>
      <c r="C112" s="12" t="s">
        <v>200</v>
      </c>
      <c r="D112" s="12" t="s">
        <v>201</v>
      </c>
      <c r="E112" s="13">
        <v>67207003</v>
      </c>
      <c r="F112" s="17" t="s">
        <v>359</v>
      </c>
      <c r="G112" s="17"/>
      <c r="H112" s="15" t="s">
        <v>360</v>
      </c>
      <c r="I112" s="12" t="s">
        <v>361</v>
      </c>
    </row>
    <row r="113" spans="1:9" x14ac:dyDescent="0.2">
      <c r="A113" s="15">
        <v>101</v>
      </c>
      <c r="B113" s="12" t="s">
        <v>202</v>
      </c>
      <c r="C113" s="12" t="s">
        <v>203</v>
      </c>
      <c r="D113" s="12" t="s">
        <v>204</v>
      </c>
      <c r="E113" s="13">
        <v>67946628</v>
      </c>
      <c r="F113" s="17" t="s">
        <v>359</v>
      </c>
      <c r="G113" s="17" t="s">
        <v>359</v>
      </c>
      <c r="H113" s="15"/>
      <c r="I113" s="12" t="s">
        <v>361</v>
      </c>
    </row>
    <row r="114" spans="1:9" x14ac:dyDescent="0.2">
      <c r="A114" s="15">
        <v>102</v>
      </c>
      <c r="B114" s="12" t="s">
        <v>205</v>
      </c>
      <c r="C114" s="12" t="s">
        <v>206</v>
      </c>
      <c r="D114" s="12" t="s">
        <v>207</v>
      </c>
      <c r="E114" s="13">
        <v>65122689</v>
      </c>
      <c r="F114" s="17" t="s">
        <v>359</v>
      </c>
      <c r="G114" s="17" t="s">
        <v>359</v>
      </c>
      <c r="H114" s="15" t="s">
        <v>360</v>
      </c>
      <c r="I114" s="12" t="s">
        <v>361</v>
      </c>
    </row>
    <row r="115" spans="1:9" x14ac:dyDescent="0.2">
      <c r="A115" s="15">
        <v>103</v>
      </c>
      <c r="B115" s="12" t="s">
        <v>208</v>
      </c>
      <c r="C115" s="12" t="s">
        <v>209</v>
      </c>
      <c r="D115" s="12" t="s">
        <v>210</v>
      </c>
      <c r="E115" s="13">
        <v>63927783</v>
      </c>
      <c r="F115" s="18" t="s">
        <v>359</v>
      </c>
      <c r="G115" s="18" t="s">
        <v>359</v>
      </c>
      <c r="H115" s="15"/>
      <c r="I115" s="12" t="s">
        <v>361</v>
      </c>
    </row>
    <row r="116" spans="1:9" x14ac:dyDescent="0.2">
      <c r="A116" s="15">
        <v>104</v>
      </c>
      <c r="B116" s="12" t="s">
        <v>211</v>
      </c>
      <c r="C116" s="12" t="s">
        <v>212</v>
      </c>
      <c r="D116" s="12" t="s">
        <v>210</v>
      </c>
      <c r="E116" s="13">
        <v>27835485</v>
      </c>
      <c r="F116" s="17" t="s">
        <v>359</v>
      </c>
      <c r="G116" s="17" t="s">
        <v>359</v>
      </c>
      <c r="H116" s="15" t="s">
        <v>360</v>
      </c>
      <c r="I116" s="12" t="s">
        <v>361</v>
      </c>
    </row>
    <row r="117" spans="1:9" x14ac:dyDescent="0.2">
      <c r="A117" s="15">
        <v>105</v>
      </c>
      <c r="B117" s="12" t="s">
        <v>213</v>
      </c>
      <c r="C117" s="12" t="s">
        <v>209</v>
      </c>
      <c r="D117" s="12" t="s">
        <v>210</v>
      </c>
      <c r="E117" s="13">
        <v>63927783</v>
      </c>
      <c r="F117" s="17" t="s">
        <v>359</v>
      </c>
      <c r="G117" s="17" t="s">
        <v>359</v>
      </c>
      <c r="H117" s="15"/>
      <c r="I117" s="12" t="s">
        <v>361</v>
      </c>
    </row>
    <row r="118" spans="1:9" ht="25.5" x14ac:dyDescent="0.2">
      <c r="A118" s="15">
        <v>106</v>
      </c>
      <c r="B118" s="12" t="s">
        <v>214</v>
      </c>
      <c r="C118" s="12" t="s">
        <v>215</v>
      </c>
      <c r="D118" s="12" t="s">
        <v>216</v>
      </c>
      <c r="E118" s="13">
        <v>64120248</v>
      </c>
      <c r="F118" s="17" t="s">
        <v>359</v>
      </c>
      <c r="G118" s="17"/>
      <c r="H118" s="15"/>
      <c r="I118" s="12" t="s">
        <v>361</v>
      </c>
    </row>
    <row r="119" spans="1:9" x14ac:dyDescent="0.2">
      <c r="A119" s="15">
        <v>107</v>
      </c>
      <c r="B119" s="12" t="s">
        <v>217</v>
      </c>
      <c r="C119" s="12" t="s">
        <v>218</v>
      </c>
      <c r="D119" s="12" t="s">
        <v>216</v>
      </c>
      <c r="E119" s="13">
        <v>64122261</v>
      </c>
      <c r="F119" s="17" t="s">
        <v>359</v>
      </c>
      <c r="G119" s="17" t="s">
        <v>359</v>
      </c>
      <c r="H119" s="15"/>
      <c r="I119" s="12" t="s">
        <v>361</v>
      </c>
    </row>
    <row r="120" spans="1:9" x14ac:dyDescent="0.2">
      <c r="A120" s="15">
        <v>108</v>
      </c>
      <c r="B120" s="12" t="s">
        <v>63</v>
      </c>
      <c r="C120" s="12" t="s">
        <v>219</v>
      </c>
      <c r="D120" s="12" t="s">
        <v>216</v>
      </c>
      <c r="E120" s="13">
        <v>64124160</v>
      </c>
      <c r="F120" s="17" t="s">
        <v>359</v>
      </c>
      <c r="G120" s="17" t="s">
        <v>359</v>
      </c>
      <c r="H120" s="15" t="s">
        <v>360</v>
      </c>
      <c r="I120" s="12" t="s">
        <v>361</v>
      </c>
    </row>
    <row r="121" spans="1:9" x14ac:dyDescent="0.2">
      <c r="A121" s="15">
        <v>109</v>
      </c>
      <c r="B121" s="12" t="s">
        <v>220</v>
      </c>
      <c r="C121" s="12" t="s">
        <v>221</v>
      </c>
      <c r="D121" s="12" t="s">
        <v>216</v>
      </c>
      <c r="E121" s="13">
        <v>64124964</v>
      </c>
      <c r="F121" s="17" t="s">
        <v>359</v>
      </c>
      <c r="G121" s="17" t="s">
        <v>359</v>
      </c>
      <c r="H121" s="15" t="s">
        <v>360</v>
      </c>
      <c r="I121" s="12" t="s">
        <v>361</v>
      </c>
    </row>
    <row r="122" spans="1:9" x14ac:dyDescent="0.2">
      <c r="A122" s="15">
        <v>110</v>
      </c>
      <c r="B122" s="12" t="s">
        <v>222</v>
      </c>
      <c r="C122" s="12" t="s">
        <v>223</v>
      </c>
      <c r="D122" s="21" t="s">
        <v>224</v>
      </c>
      <c r="E122" s="13">
        <v>65421479</v>
      </c>
      <c r="F122" s="17" t="s">
        <v>359</v>
      </c>
      <c r="G122" s="17" t="s">
        <v>359</v>
      </c>
      <c r="H122" s="15"/>
      <c r="I122" s="12" t="s">
        <v>361</v>
      </c>
    </row>
    <row r="123" spans="1:9" x14ac:dyDescent="0.2">
      <c r="A123" s="15">
        <v>111</v>
      </c>
      <c r="B123" s="12" t="s">
        <v>225</v>
      </c>
      <c r="C123" s="12" t="s">
        <v>226</v>
      </c>
      <c r="D123" s="21" t="s">
        <v>224</v>
      </c>
      <c r="E123" s="13">
        <v>65422419</v>
      </c>
      <c r="F123" s="18" t="s">
        <v>359</v>
      </c>
      <c r="G123" s="18"/>
      <c r="H123" s="15" t="s">
        <v>360</v>
      </c>
      <c r="I123" s="12" t="s">
        <v>361</v>
      </c>
    </row>
    <row r="124" spans="1:9" ht="25.5" x14ac:dyDescent="0.2">
      <c r="A124" s="15">
        <v>112</v>
      </c>
      <c r="B124" s="12" t="s">
        <v>227</v>
      </c>
      <c r="C124" s="12" t="s">
        <v>228</v>
      </c>
      <c r="D124" s="21" t="s">
        <v>224</v>
      </c>
      <c r="E124" s="13">
        <v>65432374</v>
      </c>
      <c r="F124" s="18" t="s">
        <v>359</v>
      </c>
      <c r="G124" s="18"/>
      <c r="H124" s="15" t="s">
        <v>360</v>
      </c>
      <c r="I124" s="12" t="s">
        <v>361</v>
      </c>
    </row>
    <row r="125" spans="1:9" x14ac:dyDescent="0.2">
      <c r="A125" s="15">
        <v>113</v>
      </c>
      <c r="B125" s="12" t="s">
        <v>229</v>
      </c>
      <c r="C125" s="12" t="s">
        <v>230</v>
      </c>
      <c r="D125" s="21" t="s">
        <v>224</v>
      </c>
      <c r="E125" s="13">
        <v>65425425</v>
      </c>
      <c r="F125" s="17" t="s">
        <v>359</v>
      </c>
      <c r="G125" s="17"/>
      <c r="H125" s="15" t="s">
        <v>360</v>
      </c>
      <c r="I125" s="12" t="s">
        <v>361</v>
      </c>
    </row>
    <row r="126" spans="1:9" x14ac:dyDescent="0.2">
      <c r="A126" s="15">
        <v>114</v>
      </c>
      <c r="B126" s="12" t="s">
        <v>231</v>
      </c>
      <c r="C126" s="12" t="s">
        <v>232</v>
      </c>
      <c r="D126" s="12" t="s">
        <v>233</v>
      </c>
      <c r="E126" s="13">
        <v>63726388</v>
      </c>
      <c r="F126" s="17" t="s">
        <v>359</v>
      </c>
      <c r="G126" s="17" t="s">
        <v>359</v>
      </c>
      <c r="H126" s="15" t="s">
        <v>360</v>
      </c>
      <c r="I126" s="12" t="s">
        <v>361</v>
      </c>
    </row>
    <row r="127" spans="1:9" x14ac:dyDescent="0.2">
      <c r="A127" s="15">
        <v>115</v>
      </c>
      <c r="B127" s="12" t="s">
        <v>234</v>
      </c>
      <c r="C127" s="12" t="s">
        <v>235</v>
      </c>
      <c r="D127" s="12" t="s">
        <v>233</v>
      </c>
      <c r="E127" s="13">
        <v>63723214</v>
      </c>
      <c r="F127" s="17" t="s">
        <v>359</v>
      </c>
      <c r="G127" s="17" t="s">
        <v>359</v>
      </c>
      <c r="H127" s="15"/>
      <c r="I127" s="12" t="s">
        <v>361</v>
      </c>
    </row>
    <row r="128" spans="1:9" x14ac:dyDescent="0.2">
      <c r="A128" s="15">
        <v>116</v>
      </c>
      <c r="B128" s="12" t="s">
        <v>236</v>
      </c>
      <c r="C128" s="12" t="s">
        <v>237</v>
      </c>
      <c r="D128" s="12" t="s">
        <v>233</v>
      </c>
      <c r="E128" s="13">
        <v>63745032</v>
      </c>
      <c r="F128" s="17" t="s">
        <v>359</v>
      </c>
      <c r="G128" s="17" t="s">
        <v>359</v>
      </c>
      <c r="H128" s="15"/>
      <c r="I128" s="12" t="s">
        <v>361</v>
      </c>
    </row>
    <row r="129" spans="1:9" x14ac:dyDescent="0.2">
      <c r="A129" s="15">
        <v>117</v>
      </c>
      <c r="B129" s="12" t="s">
        <v>238</v>
      </c>
      <c r="C129" s="12" t="s">
        <v>239</v>
      </c>
      <c r="D129" s="12" t="s">
        <v>240</v>
      </c>
      <c r="E129" s="13">
        <v>29160081</v>
      </c>
      <c r="F129" s="17" t="s">
        <v>359</v>
      </c>
      <c r="G129" s="17" t="s">
        <v>359</v>
      </c>
      <c r="H129" s="15" t="s">
        <v>360</v>
      </c>
      <c r="I129" s="12" t="s">
        <v>361</v>
      </c>
    </row>
    <row r="130" spans="1:9" x14ac:dyDescent="0.2">
      <c r="A130" s="15">
        <v>118</v>
      </c>
      <c r="B130" s="22" t="s">
        <v>241</v>
      </c>
      <c r="C130" s="22" t="s">
        <v>242</v>
      </c>
      <c r="D130" s="22" t="s">
        <v>240</v>
      </c>
      <c r="E130" s="13">
        <v>63022101</v>
      </c>
      <c r="F130" s="17" t="s">
        <v>359</v>
      </c>
      <c r="G130" s="17" t="s">
        <v>359</v>
      </c>
      <c r="H130" s="15" t="s">
        <v>360</v>
      </c>
      <c r="I130" s="12" t="s">
        <v>361</v>
      </c>
    </row>
    <row r="131" spans="1:9" x14ac:dyDescent="0.2">
      <c r="A131" s="15">
        <v>119</v>
      </c>
      <c r="B131" s="12" t="s">
        <v>243</v>
      </c>
      <c r="C131" s="12" t="s">
        <v>244</v>
      </c>
      <c r="D131" s="12" t="s">
        <v>240</v>
      </c>
      <c r="E131" s="13">
        <v>63020392</v>
      </c>
      <c r="F131" s="17" t="s">
        <v>359</v>
      </c>
      <c r="G131" s="17" t="s">
        <v>359</v>
      </c>
      <c r="H131" s="15" t="s">
        <v>360</v>
      </c>
      <c r="I131" s="12" t="s">
        <v>361</v>
      </c>
    </row>
    <row r="132" spans="1:9" x14ac:dyDescent="0.2">
      <c r="A132" s="15">
        <v>120</v>
      </c>
      <c r="B132" s="12" t="s">
        <v>245</v>
      </c>
      <c r="C132" s="12" t="s">
        <v>246</v>
      </c>
      <c r="D132" s="12" t="s">
        <v>240</v>
      </c>
      <c r="E132" s="13">
        <v>26789883</v>
      </c>
      <c r="F132" s="17" t="s">
        <v>359</v>
      </c>
      <c r="G132" s="17" t="s">
        <v>359</v>
      </c>
      <c r="H132" s="15"/>
      <c r="I132" s="12" t="s">
        <v>361</v>
      </c>
    </row>
    <row r="133" spans="1:9" x14ac:dyDescent="0.2">
      <c r="A133" s="15">
        <v>121</v>
      </c>
      <c r="B133" s="12" t="s">
        <v>247</v>
      </c>
      <c r="C133" s="12" t="s">
        <v>248</v>
      </c>
      <c r="D133" s="12" t="s">
        <v>240</v>
      </c>
      <c r="E133" s="13">
        <v>63024731</v>
      </c>
      <c r="F133" s="17" t="s">
        <v>359</v>
      </c>
      <c r="G133" s="17" t="s">
        <v>359</v>
      </c>
      <c r="H133" s="15" t="s">
        <v>360</v>
      </c>
      <c r="I133" s="12" t="s">
        <v>361</v>
      </c>
    </row>
    <row r="134" spans="1:9" x14ac:dyDescent="0.2">
      <c r="A134" s="15">
        <v>122</v>
      </c>
      <c r="B134" s="12" t="s">
        <v>249</v>
      </c>
      <c r="C134" s="12" t="s">
        <v>250</v>
      </c>
      <c r="D134" s="12" t="s">
        <v>251</v>
      </c>
      <c r="E134" s="13">
        <v>62203333</v>
      </c>
      <c r="F134" s="18" t="s">
        <v>359</v>
      </c>
      <c r="G134" s="18" t="s">
        <v>359</v>
      </c>
      <c r="H134" s="15" t="s">
        <v>360</v>
      </c>
      <c r="I134" s="12" t="s">
        <v>361</v>
      </c>
    </row>
    <row r="135" spans="1:9" ht="25.5" x14ac:dyDescent="0.2">
      <c r="A135" s="15">
        <v>123</v>
      </c>
      <c r="B135" s="12" t="s">
        <v>252</v>
      </c>
      <c r="C135" s="12" t="s">
        <v>253</v>
      </c>
      <c r="D135" s="12" t="s">
        <v>254</v>
      </c>
      <c r="E135" s="13">
        <v>65653187</v>
      </c>
      <c r="F135" s="18" t="s">
        <v>359</v>
      </c>
      <c r="G135" s="18" t="s">
        <v>359</v>
      </c>
      <c r="H135" s="15" t="s">
        <v>360</v>
      </c>
      <c r="I135" s="12" t="s">
        <v>361</v>
      </c>
    </row>
    <row r="136" spans="1:9" x14ac:dyDescent="0.2">
      <c r="A136" s="15">
        <v>124</v>
      </c>
      <c r="B136" s="12" t="s">
        <v>255</v>
      </c>
      <c r="C136" s="12" t="s">
        <v>256</v>
      </c>
      <c r="D136" s="12" t="s">
        <v>257</v>
      </c>
      <c r="E136" s="13">
        <v>63322515</v>
      </c>
      <c r="F136" s="17" t="s">
        <v>359</v>
      </c>
      <c r="G136" s="17" t="s">
        <v>359</v>
      </c>
      <c r="H136" s="15"/>
      <c r="I136" s="12" t="s">
        <v>361</v>
      </c>
    </row>
    <row r="137" spans="1:9" x14ac:dyDescent="0.2">
      <c r="A137" s="15">
        <v>125</v>
      </c>
      <c r="B137" s="12" t="s">
        <v>258</v>
      </c>
      <c r="C137" s="12" t="s">
        <v>259</v>
      </c>
      <c r="D137" s="12" t="s">
        <v>257</v>
      </c>
      <c r="E137" s="13">
        <v>63323003</v>
      </c>
      <c r="F137" s="17" t="s">
        <v>359</v>
      </c>
      <c r="G137" s="17" t="s">
        <v>359</v>
      </c>
      <c r="H137" s="15" t="s">
        <v>360</v>
      </c>
      <c r="I137" s="12" t="s">
        <v>361</v>
      </c>
    </row>
    <row r="138" spans="1:9" x14ac:dyDescent="0.2">
      <c r="A138" s="15">
        <v>126</v>
      </c>
      <c r="B138" s="12" t="s">
        <v>260</v>
      </c>
      <c r="C138" s="12" t="s">
        <v>261</v>
      </c>
      <c r="D138" s="12" t="s">
        <v>262</v>
      </c>
      <c r="E138" s="13">
        <v>67932120</v>
      </c>
      <c r="F138" s="18" t="s">
        <v>359</v>
      </c>
      <c r="G138" s="18" t="s">
        <v>359</v>
      </c>
      <c r="H138" s="15" t="s">
        <v>360</v>
      </c>
      <c r="I138" s="12" t="s">
        <v>361</v>
      </c>
    </row>
    <row r="139" spans="1:9" x14ac:dyDescent="0.2">
      <c r="A139" s="15">
        <v>127</v>
      </c>
      <c r="B139" s="12" t="s">
        <v>13</v>
      </c>
      <c r="C139" s="12" t="s">
        <v>263</v>
      </c>
      <c r="D139" s="12" t="s">
        <v>264</v>
      </c>
      <c r="E139" s="13">
        <v>63443121</v>
      </c>
      <c r="F139" s="17" t="s">
        <v>359</v>
      </c>
      <c r="G139" s="17" t="s">
        <v>359</v>
      </c>
      <c r="H139" s="15" t="s">
        <v>360</v>
      </c>
      <c r="I139" s="12" t="s">
        <v>361</v>
      </c>
    </row>
    <row r="140" spans="1:9" x14ac:dyDescent="0.2">
      <c r="A140" s="15">
        <v>128</v>
      </c>
      <c r="B140" s="12" t="s">
        <v>13</v>
      </c>
      <c r="C140" s="12" t="s">
        <v>265</v>
      </c>
      <c r="D140" s="12" t="s">
        <v>264</v>
      </c>
      <c r="E140" s="13">
        <v>63433552</v>
      </c>
      <c r="F140" s="17" t="s">
        <v>359</v>
      </c>
      <c r="G140" s="17" t="s">
        <v>359</v>
      </c>
      <c r="H140" s="15" t="s">
        <v>360</v>
      </c>
      <c r="I140" s="12" t="s">
        <v>361</v>
      </c>
    </row>
    <row r="141" spans="1:9" x14ac:dyDescent="0.2">
      <c r="A141" s="15">
        <v>129</v>
      </c>
      <c r="B141" s="12" t="s">
        <v>266</v>
      </c>
      <c r="C141" s="12" t="s">
        <v>267</v>
      </c>
      <c r="D141" s="12" t="s">
        <v>264</v>
      </c>
      <c r="E141" s="13">
        <v>63426444</v>
      </c>
      <c r="F141" s="17" t="s">
        <v>359</v>
      </c>
      <c r="G141" s="17" t="s">
        <v>359</v>
      </c>
      <c r="H141" s="15" t="s">
        <v>360</v>
      </c>
      <c r="I141" s="12" t="s">
        <v>361</v>
      </c>
    </row>
    <row r="142" spans="1:9" x14ac:dyDescent="0.2">
      <c r="A142" s="15">
        <v>130</v>
      </c>
      <c r="B142" s="12" t="s">
        <v>268</v>
      </c>
      <c r="C142" s="12" t="s">
        <v>269</v>
      </c>
      <c r="D142" s="12" t="s">
        <v>264</v>
      </c>
      <c r="E142" s="13">
        <v>63403231</v>
      </c>
      <c r="F142" s="17" t="s">
        <v>359</v>
      </c>
      <c r="G142" s="17"/>
      <c r="H142" s="15" t="s">
        <v>360</v>
      </c>
      <c r="I142" s="12" t="s">
        <v>361</v>
      </c>
    </row>
    <row r="143" spans="1:9" ht="25.5" x14ac:dyDescent="0.2">
      <c r="A143" s="15">
        <v>131</v>
      </c>
      <c r="B143" s="12" t="s">
        <v>371</v>
      </c>
      <c r="C143" s="12" t="s">
        <v>270</v>
      </c>
      <c r="D143" s="12" t="s">
        <v>264</v>
      </c>
      <c r="E143" s="13"/>
      <c r="F143" s="17" t="s">
        <v>359</v>
      </c>
      <c r="G143" s="17" t="s">
        <v>359</v>
      </c>
      <c r="H143" s="15" t="s">
        <v>360</v>
      </c>
      <c r="I143" s="12" t="s">
        <v>361</v>
      </c>
    </row>
    <row r="144" spans="1:9" x14ac:dyDescent="0.2">
      <c r="A144" s="15">
        <v>132</v>
      </c>
      <c r="B144" s="12" t="s">
        <v>271</v>
      </c>
      <c r="C144" s="12" t="s">
        <v>272</v>
      </c>
      <c r="D144" s="12" t="s">
        <v>264</v>
      </c>
      <c r="E144" s="13">
        <v>27721641</v>
      </c>
      <c r="F144" s="17" t="s">
        <v>359</v>
      </c>
      <c r="G144" s="17" t="s">
        <v>359</v>
      </c>
      <c r="H144" s="15"/>
      <c r="I144" s="12" t="s">
        <v>361</v>
      </c>
    </row>
    <row r="145" spans="1:9" ht="25.5" x14ac:dyDescent="0.2">
      <c r="A145" s="15">
        <v>133</v>
      </c>
      <c r="B145" s="12" t="s">
        <v>273</v>
      </c>
      <c r="C145" s="12" t="s">
        <v>274</v>
      </c>
      <c r="D145" s="12" t="s">
        <v>264</v>
      </c>
      <c r="E145" s="13">
        <v>63428796</v>
      </c>
      <c r="F145" s="17" t="s">
        <v>359</v>
      </c>
      <c r="G145" s="17" t="s">
        <v>359</v>
      </c>
      <c r="H145" s="15" t="s">
        <v>360</v>
      </c>
      <c r="I145" s="12" t="s">
        <v>361</v>
      </c>
    </row>
    <row r="146" spans="1:9" x14ac:dyDescent="0.2">
      <c r="A146" s="15">
        <v>134</v>
      </c>
      <c r="B146" s="12" t="s">
        <v>275</v>
      </c>
      <c r="C146" s="12" t="s">
        <v>276</v>
      </c>
      <c r="D146" s="12" t="s">
        <v>277</v>
      </c>
      <c r="E146" s="13">
        <v>29352802</v>
      </c>
      <c r="F146" s="17" t="s">
        <v>359</v>
      </c>
      <c r="G146" s="17"/>
      <c r="H146" s="15"/>
      <c r="I146" s="12" t="s">
        <v>361</v>
      </c>
    </row>
    <row r="147" spans="1:9" x14ac:dyDescent="0.2">
      <c r="A147" s="15">
        <v>135</v>
      </c>
      <c r="B147" s="12" t="s">
        <v>278</v>
      </c>
      <c r="C147" s="12" t="s">
        <v>279</v>
      </c>
      <c r="D147" s="12" t="s">
        <v>277</v>
      </c>
      <c r="E147" s="13">
        <v>29413484</v>
      </c>
      <c r="F147" s="17" t="s">
        <v>359</v>
      </c>
      <c r="G147" s="17" t="s">
        <v>359</v>
      </c>
      <c r="H147" s="15" t="s">
        <v>360</v>
      </c>
      <c r="I147" s="12" t="s">
        <v>361</v>
      </c>
    </row>
    <row r="148" spans="1:9" ht="25.5" x14ac:dyDescent="0.2">
      <c r="A148" s="15">
        <v>136</v>
      </c>
      <c r="B148" s="12" t="s">
        <v>63</v>
      </c>
      <c r="C148" s="12" t="s">
        <v>280</v>
      </c>
      <c r="D148" s="12" t="s">
        <v>281</v>
      </c>
      <c r="E148" s="13">
        <v>26434584</v>
      </c>
      <c r="F148" s="17" t="s">
        <v>359</v>
      </c>
      <c r="G148" s="17" t="s">
        <v>359</v>
      </c>
      <c r="H148" s="15" t="s">
        <v>360</v>
      </c>
      <c r="I148" s="12" t="s">
        <v>361</v>
      </c>
    </row>
    <row r="149" spans="1:9" x14ac:dyDescent="0.2">
      <c r="A149" s="15">
        <v>137</v>
      </c>
      <c r="B149" s="12" t="s">
        <v>282</v>
      </c>
      <c r="C149" s="12" t="s">
        <v>283</v>
      </c>
      <c r="D149" s="12" t="s">
        <v>281</v>
      </c>
      <c r="E149" s="13">
        <v>29111751</v>
      </c>
      <c r="F149" s="17" t="s">
        <v>359</v>
      </c>
      <c r="G149" s="17"/>
      <c r="H149" s="15"/>
      <c r="I149" s="12" t="s">
        <v>361</v>
      </c>
    </row>
    <row r="150" spans="1:9" ht="25.5" x14ac:dyDescent="0.2">
      <c r="A150" s="15">
        <v>138</v>
      </c>
      <c r="B150" s="12" t="s">
        <v>284</v>
      </c>
      <c r="C150" s="12" t="s">
        <v>285</v>
      </c>
      <c r="D150" s="12" t="s">
        <v>281</v>
      </c>
      <c r="E150" s="13"/>
      <c r="F150" s="17" t="s">
        <v>359</v>
      </c>
      <c r="G150" s="17" t="s">
        <v>359</v>
      </c>
      <c r="H150" s="15"/>
      <c r="I150" s="12" t="s">
        <v>361</v>
      </c>
    </row>
    <row r="151" spans="1:9" x14ac:dyDescent="0.2">
      <c r="A151" s="15">
        <v>139</v>
      </c>
      <c r="B151" s="12" t="s">
        <v>286</v>
      </c>
      <c r="C151" s="12" t="s">
        <v>287</v>
      </c>
      <c r="D151" s="12" t="s">
        <v>288</v>
      </c>
      <c r="E151" s="13">
        <v>20381369</v>
      </c>
      <c r="F151" s="17" t="s">
        <v>359</v>
      </c>
      <c r="G151" s="17" t="s">
        <v>359</v>
      </c>
      <c r="H151" s="15" t="s">
        <v>360</v>
      </c>
      <c r="I151" s="12" t="s">
        <v>361</v>
      </c>
    </row>
    <row r="152" spans="1:9" x14ac:dyDescent="0.2">
      <c r="A152" s="15">
        <v>140</v>
      </c>
      <c r="B152" s="12" t="s">
        <v>289</v>
      </c>
      <c r="C152" s="12" t="s">
        <v>290</v>
      </c>
      <c r="D152" s="12" t="s">
        <v>288</v>
      </c>
      <c r="E152" s="13">
        <v>29522395</v>
      </c>
      <c r="F152" s="17" t="s">
        <v>359</v>
      </c>
      <c r="G152" s="17" t="s">
        <v>359</v>
      </c>
      <c r="H152" s="15" t="s">
        <v>360</v>
      </c>
      <c r="I152" s="12" t="s">
        <v>361</v>
      </c>
    </row>
    <row r="153" spans="1:9" x14ac:dyDescent="0.2">
      <c r="A153" s="15">
        <v>141</v>
      </c>
      <c r="B153" s="12" t="s">
        <v>291</v>
      </c>
      <c r="C153" s="12" t="s">
        <v>292</v>
      </c>
      <c r="D153" s="12" t="s">
        <v>288</v>
      </c>
      <c r="E153" s="13">
        <v>65023152</v>
      </c>
      <c r="F153" s="17" t="s">
        <v>359</v>
      </c>
      <c r="G153" s="17" t="s">
        <v>359</v>
      </c>
      <c r="H153" s="15"/>
      <c r="I153" s="12" t="s">
        <v>361</v>
      </c>
    </row>
    <row r="154" spans="1:9" x14ac:dyDescent="0.2">
      <c r="A154" s="15">
        <v>142</v>
      </c>
      <c r="B154" s="12" t="s">
        <v>293</v>
      </c>
      <c r="C154" s="12" t="s">
        <v>294</v>
      </c>
      <c r="D154" s="12" t="s">
        <v>288</v>
      </c>
      <c r="E154" s="13">
        <v>65022550</v>
      </c>
      <c r="F154" s="17" t="s">
        <v>359</v>
      </c>
      <c r="G154" s="17"/>
      <c r="H154" s="15"/>
      <c r="I154" s="12" t="s">
        <v>361</v>
      </c>
    </row>
    <row r="155" spans="1:9" ht="25.5" x14ac:dyDescent="0.2">
      <c r="A155" s="15">
        <v>143</v>
      </c>
      <c r="B155" s="12" t="s">
        <v>295</v>
      </c>
      <c r="C155" s="12" t="s">
        <v>296</v>
      </c>
      <c r="D155" s="12" t="s">
        <v>288</v>
      </c>
      <c r="E155" s="13">
        <v>65053486</v>
      </c>
      <c r="F155" s="17" t="s">
        <v>359</v>
      </c>
      <c r="G155" s="17" t="s">
        <v>359</v>
      </c>
      <c r="H155" s="15"/>
      <c r="I155" s="12" t="s">
        <v>361</v>
      </c>
    </row>
    <row r="156" spans="1:9" ht="25.5" x14ac:dyDescent="0.2">
      <c r="A156" s="15">
        <v>144</v>
      </c>
      <c r="B156" s="12" t="s">
        <v>297</v>
      </c>
      <c r="C156" s="12" t="s">
        <v>298</v>
      </c>
      <c r="D156" s="12" t="s">
        <v>288</v>
      </c>
      <c r="E156" s="13">
        <v>65055088</v>
      </c>
      <c r="F156" s="17" t="s">
        <v>359</v>
      </c>
      <c r="G156" s="17" t="s">
        <v>359</v>
      </c>
      <c r="H156" s="15" t="s">
        <v>360</v>
      </c>
      <c r="I156" s="12" t="s">
        <v>361</v>
      </c>
    </row>
    <row r="157" spans="1:9" ht="25.5" x14ac:dyDescent="0.2">
      <c r="A157" s="15">
        <v>145</v>
      </c>
      <c r="B157" s="12" t="s">
        <v>297</v>
      </c>
      <c r="C157" s="12" t="s">
        <v>299</v>
      </c>
      <c r="D157" s="12" t="s">
        <v>288</v>
      </c>
      <c r="E157" s="13">
        <v>65038245</v>
      </c>
      <c r="F157" s="17" t="s">
        <v>359</v>
      </c>
      <c r="G157" s="17" t="s">
        <v>359</v>
      </c>
      <c r="H157" s="15" t="s">
        <v>360</v>
      </c>
      <c r="I157" s="12" t="s">
        <v>361</v>
      </c>
    </row>
    <row r="158" spans="1:9" ht="25.5" x14ac:dyDescent="0.2">
      <c r="A158" s="15">
        <v>146</v>
      </c>
      <c r="B158" s="12" t="s">
        <v>300</v>
      </c>
      <c r="C158" s="12" t="s">
        <v>301</v>
      </c>
      <c r="D158" s="12" t="s">
        <v>288</v>
      </c>
      <c r="E158" s="13"/>
      <c r="F158" s="23" t="s">
        <v>359</v>
      </c>
      <c r="G158" s="23" t="s">
        <v>359</v>
      </c>
      <c r="H158" s="15" t="s">
        <v>360</v>
      </c>
      <c r="I158" s="12" t="s">
        <v>361</v>
      </c>
    </row>
    <row r="159" spans="1:9" x14ac:dyDescent="0.2">
      <c r="A159" s="15">
        <v>147</v>
      </c>
      <c r="B159" s="12" t="s">
        <v>302</v>
      </c>
      <c r="C159" s="12" t="s">
        <v>303</v>
      </c>
      <c r="D159" s="12" t="s">
        <v>304</v>
      </c>
      <c r="E159" s="13">
        <v>67962764</v>
      </c>
      <c r="F159" s="16" t="s">
        <v>359</v>
      </c>
      <c r="G159" s="16" t="s">
        <v>359</v>
      </c>
      <c r="H159" s="15" t="s">
        <v>360</v>
      </c>
      <c r="I159" s="12" t="s">
        <v>361</v>
      </c>
    </row>
    <row r="160" spans="1:9" x14ac:dyDescent="0.2">
      <c r="A160" s="15">
        <v>148</v>
      </c>
      <c r="B160" s="12" t="s">
        <v>305</v>
      </c>
      <c r="C160" s="12" t="s">
        <v>306</v>
      </c>
      <c r="D160" s="12" t="s">
        <v>304</v>
      </c>
      <c r="E160" s="13">
        <v>67962199</v>
      </c>
      <c r="F160" s="17" t="s">
        <v>359</v>
      </c>
      <c r="G160" s="17" t="s">
        <v>359</v>
      </c>
      <c r="H160" s="15" t="s">
        <v>360</v>
      </c>
      <c r="I160" s="12" t="s">
        <v>361</v>
      </c>
    </row>
    <row r="161" spans="1:9" x14ac:dyDescent="0.2">
      <c r="A161" s="15">
        <v>149</v>
      </c>
      <c r="B161" s="12" t="s">
        <v>307</v>
      </c>
      <c r="C161" s="12" t="s">
        <v>308</v>
      </c>
      <c r="D161" s="12" t="s">
        <v>309</v>
      </c>
      <c r="E161" s="13">
        <v>65324393</v>
      </c>
      <c r="F161" s="18" t="s">
        <v>359</v>
      </c>
      <c r="G161" s="18" t="s">
        <v>359</v>
      </c>
      <c r="H161" s="15" t="s">
        <v>360</v>
      </c>
      <c r="I161" s="12" t="s">
        <v>361</v>
      </c>
    </row>
    <row r="162" spans="1:9" x14ac:dyDescent="0.2">
      <c r="A162" s="15">
        <v>150</v>
      </c>
      <c r="B162" s="12" t="s">
        <v>310</v>
      </c>
      <c r="C162" s="12" t="s">
        <v>311</v>
      </c>
      <c r="D162" s="12" t="s">
        <v>312</v>
      </c>
      <c r="E162" s="13">
        <v>22075071</v>
      </c>
      <c r="F162" s="17" t="s">
        <v>359</v>
      </c>
      <c r="G162" s="17" t="s">
        <v>359</v>
      </c>
      <c r="H162" s="15" t="s">
        <v>360</v>
      </c>
      <c r="I162" s="12" t="s">
        <v>361</v>
      </c>
    </row>
    <row r="163" spans="1:9" x14ac:dyDescent="0.2">
      <c r="A163" s="15">
        <v>151</v>
      </c>
      <c r="B163" s="12" t="s">
        <v>313</v>
      </c>
      <c r="C163" s="12" t="s">
        <v>314</v>
      </c>
      <c r="D163" s="12" t="s">
        <v>312</v>
      </c>
      <c r="E163" s="13">
        <v>23663663</v>
      </c>
      <c r="F163" s="17" t="s">
        <v>359</v>
      </c>
      <c r="G163" s="18" t="s">
        <v>359</v>
      </c>
      <c r="H163" s="15" t="s">
        <v>360</v>
      </c>
      <c r="I163" s="12" t="s">
        <v>361</v>
      </c>
    </row>
    <row r="164" spans="1:9" x14ac:dyDescent="0.2">
      <c r="A164" s="15">
        <v>152</v>
      </c>
      <c r="B164" s="12" t="s">
        <v>315</v>
      </c>
      <c r="C164" s="12" t="s">
        <v>316</v>
      </c>
      <c r="D164" s="12" t="s">
        <v>312</v>
      </c>
      <c r="E164" s="13">
        <v>68805050</v>
      </c>
      <c r="F164" s="18" t="s">
        <v>359</v>
      </c>
      <c r="G164" s="18" t="s">
        <v>359</v>
      </c>
      <c r="H164" s="15" t="s">
        <v>360</v>
      </c>
      <c r="I164" s="12" t="s">
        <v>361</v>
      </c>
    </row>
    <row r="165" spans="1:9" ht="25.5" x14ac:dyDescent="0.2">
      <c r="A165" s="15">
        <v>153</v>
      </c>
      <c r="B165" s="12" t="s">
        <v>317</v>
      </c>
      <c r="C165" s="12" t="s">
        <v>318</v>
      </c>
      <c r="D165" s="12" t="s">
        <v>319</v>
      </c>
      <c r="E165" s="13">
        <v>64649872</v>
      </c>
      <c r="F165" s="17" t="s">
        <v>359</v>
      </c>
      <c r="G165" s="17"/>
      <c r="H165" s="15" t="s">
        <v>360</v>
      </c>
      <c r="I165" s="12" t="s">
        <v>361</v>
      </c>
    </row>
    <row r="166" spans="1:9" x14ac:dyDescent="0.2">
      <c r="A166" s="15">
        <v>154</v>
      </c>
      <c r="B166" s="12" t="s">
        <v>320</v>
      </c>
      <c r="C166" s="12" t="s">
        <v>321</v>
      </c>
      <c r="D166" s="12" t="s">
        <v>322</v>
      </c>
      <c r="E166" s="13">
        <v>63823360</v>
      </c>
      <c r="F166" s="17" t="s">
        <v>359</v>
      </c>
      <c r="G166" s="17"/>
      <c r="H166" s="15"/>
      <c r="I166" s="12" t="s">
        <v>361</v>
      </c>
    </row>
    <row r="167" spans="1:9" ht="25.5" x14ac:dyDescent="0.2">
      <c r="A167" s="15">
        <v>155</v>
      </c>
      <c r="B167" s="12" t="s">
        <v>323</v>
      </c>
      <c r="C167" s="12" t="s">
        <v>324</v>
      </c>
      <c r="D167" s="12" t="s">
        <v>322</v>
      </c>
      <c r="E167" s="13">
        <v>22660120</v>
      </c>
      <c r="F167" s="18" t="s">
        <v>359</v>
      </c>
      <c r="G167" s="18" t="s">
        <v>359</v>
      </c>
      <c r="H167" s="15" t="s">
        <v>360</v>
      </c>
      <c r="I167" s="12" t="s">
        <v>361</v>
      </c>
    </row>
    <row r="168" spans="1:9" x14ac:dyDescent="0.2">
      <c r="A168" s="15">
        <v>156</v>
      </c>
      <c r="B168" s="12" t="s">
        <v>63</v>
      </c>
      <c r="C168" s="12" t="s">
        <v>325</v>
      </c>
      <c r="D168" s="12" t="s">
        <v>326</v>
      </c>
      <c r="E168" s="13">
        <v>28353111</v>
      </c>
      <c r="F168" s="17" t="s">
        <v>359</v>
      </c>
      <c r="G168" s="17" t="s">
        <v>359</v>
      </c>
      <c r="H168" s="15" t="s">
        <v>360</v>
      </c>
      <c r="I168" s="12" t="s">
        <v>361</v>
      </c>
    </row>
    <row r="169" spans="1:9" ht="25.5" x14ac:dyDescent="0.2">
      <c r="A169" s="15">
        <v>157</v>
      </c>
      <c r="B169" s="12" t="s">
        <v>327</v>
      </c>
      <c r="C169" s="12" t="s">
        <v>328</v>
      </c>
      <c r="D169" s="12" t="s">
        <v>326</v>
      </c>
      <c r="E169" s="13">
        <v>20425460</v>
      </c>
      <c r="F169" s="17" t="s">
        <v>359</v>
      </c>
      <c r="G169" s="17" t="s">
        <v>359</v>
      </c>
      <c r="H169" s="15" t="s">
        <v>360</v>
      </c>
      <c r="I169" s="12" t="s">
        <v>361</v>
      </c>
    </row>
    <row r="170" spans="1:9" ht="25.5" x14ac:dyDescent="0.2">
      <c r="A170" s="15">
        <v>158</v>
      </c>
      <c r="B170" s="12" t="s">
        <v>329</v>
      </c>
      <c r="C170" s="12" t="s">
        <v>330</v>
      </c>
      <c r="D170" s="12" t="s">
        <v>331</v>
      </c>
      <c r="E170" s="13">
        <v>28454125</v>
      </c>
      <c r="F170" s="17" t="s">
        <v>359</v>
      </c>
      <c r="G170" s="17" t="s">
        <v>359</v>
      </c>
      <c r="H170" s="15" t="s">
        <v>360</v>
      </c>
      <c r="I170" s="12" t="s">
        <v>361</v>
      </c>
    </row>
    <row r="171" spans="1:9" ht="25.5" x14ac:dyDescent="0.2">
      <c r="A171" s="15">
        <v>159</v>
      </c>
      <c r="B171" s="12" t="s">
        <v>332</v>
      </c>
      <c r="C171" s="12" t="s">
        <v>333</v>
      </c>
      <c r="D171" s="12" t="s">
        <v>334</v>
      </c>
      <c r="E171" s="13">
        <v>63181061</v>
      </c>
      <c r="F171" s="17" t="s">
        <v>359</v>
      </c>
      <c r="G171" s="17" t="s">
        <v>359</v>
      </c>
      <c r="H171" s="15"/>
      <c r="I171" s="12" t="s">
        <v>361</v>
      </c>
    </row>
    <row r="172" spans="1:9" x14ac:dyDescent="0.2">
      <c r="A172" s="15">
        <v>160</v>
      </c>
      <c r="B172" s="12" t="s">
        <v>335</v>
      </c>
      <c r="C172" s="12" t="s">
        <v>336</v>
      </c>
      <c r="D172" s="12" t="s">
        <v>334</v>
      </c>
      <c r="E172" s="13">
        <v>29130030</v>
      </c>
      <c r="F172" s="17" t="s">
        <v>359</v>
      </c>
      <c r="G172" s="17" t="s">
        <v>359</v>
      </c>
      <c r="H172" s="15"/>
      <c r="I172" s="12" t="s">
        <v>361</v>
      </c>
    </row>
    <row r="173" spans="1:9" x14ac:dyDescent="0.2">
      <c r="A173" s="15">
        <v>161</v>
      </c>
      <c r="B173" s="12" t="s">
        <v>63</v>
      </c>
      <c r="C173" s="12" t="s">
        <v>337</v>
      </c>
      <c r="D173" s="12" t="s">
        <v>338</v>
      </c>
      <c r="E173" s="13">
        <v>64722753</v>
      </c>
      <c r="F173" s="16" t="s">
        <v>359</v>
      </c>
      <c r="G173" s="17" t="s">
        <v>359</v>
      </c>
      <c r="H173" s="15" t="s">
        <v>360</v>
      </c>
      <c r="I173" s="12" t="s">
        <v>361</v>
      </c>
    </row>
    <row r="174" spans="1:9" x14ac:dyDescent="0.2">
      <c r="A174" s="15">
        <v>162</v>
      </c>
      <c r="B174" s="12" t="s">
        <v>63</v>
      </c>
      <c r="C174" s="12" t="s">
        <v>339</v>
      </c>
      <c r="D174" s="12" t="s">
        <v>340</v>
      </c>
      <c r="E174" s="13">
        <v>64220400</v>
      </c>
      <c r="F174" s="17" t="s">
        <v>359</v>
      </c>
      <c r="G174" s="17" t="s">
        <v>359</v>
      </c>
      <c r="H174" s="15" t="s">
        <v>360</v>
      </c>
      <c r="I174" s="12" t="s">
        <v>361</v>
      </c>
    </row>
    <row r="175" spans="1:9" ht="25.5" x14ac:dyDescent="0.2">
      <c r="A175" s="15">
        <v>163</v>
      </c>
      <c r="B175" s="12" t="s">
        <v>341</v>
      </c>
      <c r="C175" s="12" t="s">
        <v>342</v>
      </c>
      <c r="D175" s="12" t="s">
        <v>340</v>
      </c>
      <c r="E175" s="13">
        <v>26594743</v>
      </c>
      <c r="F175" s="17" t="s">
        <v>359</v>
      </c>
      <c r="G175" s="17"/>
      <c r="H175" s="15" t="s">
        <v>360</v>
      </c>
      <c r="I175" s="12" t="s">
        <v>361</v>
      </c>
    </row>
    <row r="176" spans="1:9" ht="25.5" x14ac:dyDescent="0.2">
      <c r="A176" s="15">
        <v>164</v>
      </c>
      <c r="B176" s="12" t="s">
        <v>343</v>
      </c>
      <c r="C176" s="12" t="s">
        <v>344</v>
      </c>
      <c r="D176" s="12" t="s">
        <v>345</v>
      </c>
      <c r="E176" s="13">
        <v>29882793</v>
      </c>
      <c r="F176" s="17" t="s">
        <v>359</v>
      </c>
      <c r="G176" s="17" t="s">
        <v>359</v>
      </c>
      <c r="H176" s="15"/>
      <c r="I176" s="12" t="s">
        <v>361</v>
      </c>
    </row>
    <row r="177" spans="1:9" ht="25.5" x14ac:dyDescent="0.2">
      <c r="A177" s="15">
        <v>165</v>
      </c>
      <c r="B177" s="12" t="s">
        <v>346</v>
      </c>
      <c r="C177" s="12" t="s">
        <v>347</v>
      </c>
      <c r="D177" s="12" t="s">
        <v>345</v>
      </c>
      <c r="E177" s="13">
        <v>29525178</v>
      </c>
      <c r="F177" s="17" t="s">
        <v>359</v>
      </c>
      <c r="G177" s="17" t="s">
        <v>359</v>
      </c>
      <c r="H177" s="15" t="s">
        <v>360</v>
      </c>
      <c r="I177" s="12" t="s">
        <v>361</v>
      </c>
    </row>
    <row r="178" spans="1:9" x14ac:dyDescent="0.2">
      <c r="A178" s="15">
        <v>166</v>
      </c>
      <c r="B178" s="12" t="s">
        <v>348</v>
      </c>
      <c r="C178" s="12" t="s">
        <v>349</v>
      </c>
      <c r="D178" s="12" t="s">
        <v>345</v>
      </c>
      <c r="E178" s="13">
        <v>63628242</v>
      </c>
      <c r="F178" s="17" t="s">
        <v>359</v>
      </c>
      <c r="G178" s="17" t="s">
        <v>359</v>
      </c>
      <c r="H178" s="15"/>
      <c r="I178" s="12" t="s">
        <v>361</v>
      </c>
    </row>
    <row r="179" spans="1:9" x14ac:dyDescent="0.2">
      <c r="A179" s="15">
        <v>167</v>
      </c>
      <c r="B179" s="12" t="s">
        <v>350</v>
      </c>
      <c r="C179" s="12" t="s">
        <v>351</v>
      </c>
      <c r="D179" s="12" t="s">
        <v>345</v>
      </c>
      <c r="E179" s="13">
        <v>63665544</v>
      </c>
      <c r="F179" s="17" t="s">
        <v>359</v>
      </c>
      <c r="G179" s="17"/>
      <c r="H179" s="15"/>
      <c r="I179" s="12" t="s">
        <v>361</v>
      </c>
    </row>
    <row r="180" spans="1:9" x14ac:dyDescent="0.2">
      <c r="A180" s="15">
        <v>168</v>
      </c>
      <c r="B180" s="12" t="s">
        <v>352</v>
      </c>
      <c r="C180" s="12" t="s">
        <v>344</v>
      </c>
      <c r="D180" s="12" t="s">
        <v>345</v>
      </c>
      <c r="E180" s="13">
        <v>63622616</v>
      </c>
      <c r="F180" s="17" t="s">
        <v>359</v>
      </c>
      <c r="G180" s="17" t="s">
        <v>359</v>
      </c>
      <c r="H180" s="15"/>
      <c r="I180" s="12" t="s">
        <v>361</v>
      </c>
    </row>
    <row r="181" spans="1:9" x14ac:dyDescent="0.2">
      <c r="A181" s="15">
        <v>169</v>
      </c>
      <c r="B181" s="12" t="s">
        <v>329</v>
      </c>
      <c r="C181" s="12" t="s">
        <v>353</v>
      </c>
      <c r="D181" s="12" t="s">
        <v>345</v>
      </c>
      <c r="E181" s="13">
        <v>29456701</v>
      </c>
      <c r="F181" s="17" t="s">
        <v>359</v>
      </c>
      <c r="G181" s="17" t="s">
        <v>359</v>
      </c>
      <c r="H181" s="15" t="s">
        <v>360</v>
      </c>
      <c r="I181" s="12" t="s">
        <v>361</v>
      </c>
    </row>
    <row r="182" spans="1:9" x14ac:dyDescent="0.2">
      <c r="A182" s="15">
        <v>170</v>
      </c>
      <c r="B182" s="12" t="s">
        <v>329</v>
      </c>
      <c r="C182" s="12" t="s">
        <v>354</v>
      </c>
      <c r="D182" s="12" t="s">
        <v>345</v>
      </c>
      <c r="E182" s="13">
        <v>63663012</v>
      </c>
      <c r="F182" s="17" t="s">
        <v>359</v>
      </c>
      <c r="G182" s="17" t="s">
        <v>359</v>
      </c>
      <c r="H182" s="15"/>
      <c r="I182" s="12" t="s">
        <v>361</v>
      </c>
    </row>
    <row r="183" spans="1:9" x14ac:dyDescent="0.2">
      <c r="A183" s="15">
        <v>171</v>
      </c>
      <c r="B183" s="12" t="s">
        <v>355</v>
      </c>
      <c r="C183" s="12" t="s">
        <v>356</v>
      </c>
      <c r="D183" s="12" t="s">
        <v>345</v>
      </c>
      <c r="E183" s="13">
        <v>63621548</v>
      </c>
      <c r="F183" s="17" t="s">
        <v>359</v>
      </c>
      <c r="G183" s="17" t="s">
        <v>359</v>
      </c>
      <c r="H183" s="15" t="s">
        <v>360</v>
      </c>
      <c r="I183" s="12" t="s">
        <v>361</v>
      </c>
    </row>
    <row r="184" spans="1:9" x14ac:dyDescent="0.2">
      <c r="A184" s="15">
        <v>172</v>
      </c>
      <c r="B184" s="12" t="s">
        <v>357</v>
      </c>
      <c r="C184" s="12" t="s">
        <v>358</v>
      </c>
      <c r="D184" s="12" t="s">
        <v>345</v>
      </c>
      <c r="E184" s="13">
        <v>63624668</v>
      </c>
      <c r="F184" s="17" t="s">
        <v>359</v>
      </c>
      <c r="G184" s="17" t="s">
        <v>359</v>
      </c>
      <c r="H184" s="15"/>
      <c r="I184" s="12" t="s">
        <v>361</v>
      </c>
    </row>
  </sheetData>
  <mergeCells count="12">
    <mergeCell ref="I6:I7"/>
    <mergeCell ref="A1:I1"/>
    <mergeCell ref="A3:I3"/>
    <mergeCell ref="A4:I4"/>
    <mergeCell ref="A6:A7"/>
    <mergeCell ref="B6:B7"/>
    <mergeCell ref="C6:C7"/>
    <mergeCell ref="D6:D7"/>
    <mergeCell ref="E6:E7"/>
    <mergeCell ref="F6:G6"/>
    <mergeCell ref="H6:H7"/>
    <mergeCell ref="A2:I2"/>
  </mergeCells>
  <hyperlinks>
    <hyperlink ref="E96" r:id="rId1" display="tel:+37167146899"/>
  </hyperlinks>
  <pageMargins left="0.75" right="0.75" top="0.46" bottom="0.4" header="0.25" footer="0.24"/>
  <pageSetup paperSize="9" scale="75" orientation="landscape" r:id="rId2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zobarstnieciba (C3)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Līna Zommere</dc:creator>
  <cp:lastModifiedBy>Vita Bočkāne</cp:lastModifiedBy>
  <dcterms:created xsi:type="dcterms:W3CDTF">2022-01-20T20:56:19Z</dcterms:created>
  <dcterms:modified xsi:type="dcterms:W3CDTF">2022-04-12T10:53:21Z</dcterms:modified>
</cp:coreProperties>
</file>